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filterPrivacy="1"/>
  <xr:revisionPtr revIDLastSave="0" documentId="8_{D35B66E3-825E-4215-A064-6DB5DDAEE1A4}" xr6:coauthVersionLast="36" xr6:coauthVersionMax="36" xr10:uidLastSave="{00000000-0000-0000-0000-000000000000}"/>
  <bookViews>
    <workbookView xWindow="0" yWindow="0" windowWidth="11160" windowHeight="10560" xr2:uid="{00000000-000D-0000-FFFF-FFFF00000000}"/>
  </bookViews>
  <sheets>
    <sheet name="1- قائمة التفقد-مختبر الفحص" sheetId="10" r:id="rId1"/>
    <sheet name="2- المجال للاعتماد-مختبر فحص" sheetId="11" r:id="rId2"/>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<sst xmlns="http://schemas.openxmlformats.org/spreadsheetml/2006/main" count="1089" uniqueCount="923">
  <si>
    <t>المتطلب</t>
  </si>
  <si>
    <t>Claus</t>
  </si>
  <si>
    <t>N/A</t>
  </si>
  <si>
    <t>C</t>
  </si>
  <si>
    <t>NC</t>
  </si>
  <si>
    <t>-</t>
  </si>
  <si>
    <t>المواصفة ISO/IEC 17025:2017</t>
  </si>
  <si>
    <t>Standard ISO/IEC 17025:2017</t>
  </si>
  <si>
    <t>المتطلبات العامة</t>
  </si>
  <si>
    <t>General requirements</t>
  </si>
  <si>
    <t>الحيادية</t>
  </si>
  <si>
    <t>Impartiality</t>
  </si>
  <si>
    <t>4.1.1</t>
  </si>
  <si>
    <t>4.1.2</t>
  </si>
  <si>
    <t>4.1.3</t>
  </si>
  <si>
    <t>4.1.4</t>
  </si>
  <si>
    <t>4.1.5</t>
  </si>
  <si>
    <t>السرية</t>
  </si>
  <si>
    <t>Confidentiality</t>
  </si>
  <si>
    <t>4.2.1</t>
  </si>
  <si>
    <t>4.2.2</t>
  </si>
  <si>
    <t>4.2.3</t>
  </si>
  <si>
    <t>4.2.4</t>
  </si>
  <si>
    <t>المتطلبات الهيكلية</t>
  </si>
  <si>
    <t>Structural requirements</t>
  </si>
  <si>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</si>
  <si>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</si>
  <si>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a)</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</si>
  <si>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</si>
  <si>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</si>
  <si>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b)</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</si>
  <si>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</si>
  <si>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</si>
  <si>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t>c)</t>
  </si>
  <si>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</si>
  <si>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</si>
  <si>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</si>
  <si>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</si>
  <si>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</si>
  <si>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</si>
  <si>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</si>
  <si>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</si>
  <si>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d)</t>
  </si>
  <si>
    <t>ضمان فعالية أنشطة المختبر؟</t>
  </si>
  <si>
    <t>Ensuring the effectiveness of laboratory activities?</t>
  </si>
  <si>
    <t>e)</t>
  </si>
  <si>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</si>
  <si>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</si>
  <si>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</si>
  <si>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</si>
  <si>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</si>
  <si>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</si>
  <si>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</si>
  <si>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</si>
  <si>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t>الموظفون</t>
  </si>
  <si>
    <t>Personnel</t>
  </si>
  <si>
    <t>6.2.1</t>
  </si>
  <si>
    <t>6.2.2</t>
  </si>
  <si>
    <t>6.2.3</t>
  </si>
  <si>
    <t>6.2.4</t>
  </si>
  <si>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</si>
  <si>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</si>
  <si>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</si>
  <si>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</si>
  <si>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</si>
  <si>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</si>
  <si>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</si>
  <si>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</si>
  <si>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</si>
  <si>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</si>
  <si>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</si>
  <si>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</si>
  <si>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</si>
  <si>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t>f)</t>
  </si>
  <si>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</si>
  <si>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</si>
  <si>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</si>
  <si>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</si>
  <si>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</si>
  <si>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</si>
  <si>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</si>
  <si>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</si>
  <si>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</si>
  <si>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t>6.3.1</t>
  </si>
  <si>
    <t>6.3.2</t>
  </si>
  <si>
    <t>6.3.3</t>
  </si>
  <si>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</si>
  <si>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</si>
  <si>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</si>
  <si>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</si>
  <si>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</si>
  <si>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</si>
  <si>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</si>
  <si>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t>6.3.5</t>
  </si>
  <si>
    <t>المعدات</t>
  </si>
  <si>
    <t>Equipment</t>
  </si>
  <si>
    <t>6.4.1</t>
  </si>
  <si>
    <t>6.4.2</t>
  </si>
  <si>
    <t>6.4.3</t>
  </si>
  <si>
    <t>6.4.4</t>
  </si>
  <si>
    <t>6.4.5</t>
  </si>
  <si>
    <t>6.4.6</t>
  </si>
  <si>
    <t>6.4.7</t>
  </si>
  <si>
    <t>6.4.8</t>
  </si>
  <si>
    <t>6.4.9</t>
  </si>
  <si>
    <t>6.4.10</t>
  </si>
  <si>
    <t>6.4.11</t>
  </si>
  <si>
    <t>6.4.12</t>
  </si>
  <si>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</si>
  <si>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</si>
  <si>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</si>
  <si>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</si>
  <si>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</si>
  <si>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</si>
  <si>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</si>
  <si>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</si>
  <si>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</si>
  <si>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</si>
  <si>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</si>
  <si>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t>خطة الصيانة والصيانة التي تم إجراؤها حتى تاريخه، حيثما كان مناسباً أداء المعدة؟</t>
  </si>
  <si>
    <t>The maintenance plan and maintenance carried out to date, where relevant to the performance of the equipment?</t>
  </si>
  <si>
    <t>g)</t>
  </si>
  <si>
    <t>تفاصيل أي تلف، أو عطل، أو تعديل، أو إصلاح للمعدة؟</t>
  </si>
  <si>
    <t>Details of any damage, malfunction, modification to, or repair of, the equipment?</t>
  </si>
  <si>
    <t>h)</t>
  </si>
  <si>
    <t>الإسنادية المترولوجية</t>
  </si>
  <si>
    <t>Metrological traceability</t>
  </si>
  <si>
    <t>6.5.1</t>
  </si>
  <si>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</si>
  <si>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</si>
  <si>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</si>
  <si>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</si>
  <si>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</si>
  <si>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</si>
  <si>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</si>
  <si>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</si>
  <si>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</si>
  <si>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</si>
  <si>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</si>
  <si>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</si>
  <si>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</si>
  <si>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</si>
  <si>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</si>
  <si>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</si>
  <si>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</si>
  <si>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</si>
  <si>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</si>
  <si>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</si>
  <si>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</si>
  <si>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</si>
  <si>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</si>
  <si>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</si>
  <si>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</si>
  <si>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</si>
  <si>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</si>
  <si>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</si>
  <si>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</si>
  <si>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</si>
  <si>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</si>
  <si>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</si>
  <si>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</si>
  <si>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</si>
  <si>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</si>
  <si>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</si>
  <si>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</si>
  <si>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</si>
  <si>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</si>
  <si>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</si>
  <si>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</si>
  <si>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</si>
  <si>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</si>
  <si>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t>7.1.1</t>
  </si>
  <si>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</si>
  <si>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</si>
  <si>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</si>
  <si>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</si>
  <si>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</si>
  <si>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</si>
  <si>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t>7.1.2</t>
  </si>
  <si>
    <t>7.1.3</t>
  </si>
  <si>
    <t>7.1.4</t>
  </si>
  <si>
    <t>7.1.5</t>
  </si>
  <si>
    <t>7.1.6</t>
  </si>
  <si>
    <t>7.1.7</t>
  </si>
  <si>
    <t>7.1.8</t>
  </si>
  <si>
    <t>اختيار الطرق والتحقق والتثبت منها</t>
  </si>
  <si>
    <t>Selection, verification and validation of methods</t>
  </si>
  <si>
    <t>اختيار الطرق والتحقق منها</t>
  </si>
  <si>
    <t>Selection and verification of methods</t>
  </si>
  <si>
    <t>7.2.1</t>
  </si>
  <si>
    <t>7.2.1.1</t>
  </si>
  <si>
    <t>7.2.1.2</t>
  </si>
  <si>
    <t>7.2.1.3</t>
  </si>
  <si>
    <t>7.2.1.4</t>
  </si>
  <si>
    <t>7.2.1.5</t>
  </si>
  <si>
    <t>7.2.1.6</t>
  </si>
  <si>
    <t>7.2.1.7</t>
  </si>
  <si>
    <t>التثبت من الطرق</t>
  </si>
  <si>
    <t>Validation of methods</t>
  </si>
  <si>
    <t>7.2.2</t>
  </si>
  <si>
    <t>7.2.2.1</t>
  </si>
  <si>
    <t>7.2.2.2</t>
  </si>
  <si>
    <t>7.2.2.3</t>
  </si>
  <si>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</si>
  <si>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</si>
  <si>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</si>
  <si>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</si>
  <si>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</si>
  <si>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</si>
  <si>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</si>
  <si>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</si>
  <si>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</si>
  <si>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</si>
  <si>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</si>
  <si>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</si>
  <si>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</si>
  <si>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t>7.3.1</t>
  </si>
  <si>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</si>
  <si>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</si>
  <si>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</si>
  <si>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</si>
  <si>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</si>
  <si>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</si>
  <si>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</si>
  <si>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</si>
  <si>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</si>
  <si>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</si>
  <si>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</si>
  <si>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</si>
  <si>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</si>
  <si>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</si>
  <si>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</si>
  <si>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</si>
  <si>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</si>
  <si>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</si>
  <si>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</si>
  <si>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</si>
  <si>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</si>
  <si>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</si>
  <si>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</si>
  <si>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</si>
  <si>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</si>
  <si>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</si>
  <si>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t>7.4.1</t>
  </si>
  <si>
    <t>7.4.2</t>
  </si>
  <si>
    <t>7.4.3</t>
  </si>
  <si>
    <t>7.4.4</t>
  </si>
  <si>
    <t>السجلات الفنية</t>
  </si>
  <si>
    <t>Technical records</t>
  </si>
  <si>
    <t>7.5.1</t>
  </si>
  <si>
    <t>7.5.2</t>
  </si>
  <si>
    <t>تقدير قيمة ارتياب القياس</t>
  </si>
  <si>
    <t>Evaluation of measurement uncertainty</t>
  </si>
  <si>
    <t>7.6.1</t>
  </si>
  <si>
    <t>7.6.2</t>
  </si>
  <si>
    <t>7.6.3</t>
  </si>
  <si>
    <t>التأكد من صحة النتائج</t>
  </si>
  <si>
    <t>Ensuring the validity of results</t>
  </si>
  <si>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</si>
  <si>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</si>
  <si>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</si>
  <si>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</si>
  <si>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</si>
  <si>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</si>
  <si>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</si>
  <si>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</si>
  <si>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</si>
  <si>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</si>
  <si>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</si>
  <si>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</si>
  <si>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</si>
  <si>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</si>
  <si>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</si>
  <si>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</si>
  <si>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</si>
  <si>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</si>
  <si>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</si>
  <si>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</si>
  <si>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</si>
  <si>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</si>
  <si>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j)</t>
  </si>
  <si>
    <t>اختبار عينة (عينات) مخفية؟</t>
  </si>
  <si>
    <t>Testing of blind sample(s)?</t>
  </si>
  <si>
    <t>k)</t>
  </si>
  <si>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</si>
  <si>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</si>
  <si>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</si>
  <si>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</si>
  <si>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</si>
  <si>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t>7.7.3</t>
  </si>
  <si>
    <t>الإبلاغ عن النتائج (التقارير)</t>
  </si>
  <si>
    <t>Reporting of results</t>
  </si>
  <si>
    <t>7.8.1</t>
  </si>
  <si>
    <t>7.8.1.1</t>
  </si>
  <si>
    <t>7.8.1.2</t>
  </si>
  <si>
    <t>7.8.1.3</t>
  </si>
  <si>
    <t>المتطلبات المشتركة للتقارير (الاختبار أو المعايرة أو أخذ العينات)</t>
  </si>
  <si>
    <t>Common requirements for reports (test, calibration or sampling)</t>
  </si>
  <si>
    <t>7.8.2</t>
  </si>
  <si>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</si>
  <si>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</si>
  <si>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</si>
  <si>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</si>
  <si>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</si>
  <si>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</si>
  <si>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</si>
  <si>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</si>
  <si>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</si>
  <si>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</si>
  <si>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</si>
  <si>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</si>
  <si>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</si>
  <si>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</si>
  <si>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</si>
  <si>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</si>
  <si>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</si>
  <si>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</si>
  <si>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</si>
  <si>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</si>
  <si>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</si>
  <si>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</si>
  <si>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</si>
  <si>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</si>
  <si>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</si>
  <si>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l)</t>
  </si>
  <si>
    <t>النتائج مع وحدات القياس كلما كان مناسبا؟</t>
  </si>
  <si>
    <t>The results with, where appropriate, the units of measurement?</t>
  </si>
  <si>
    <t>m)</t>
  </si>
  <si>
    <t>الإضافة أو الانحراف أو الاستثناء من الطريقة؟</t>
  </si>
  <si>
    <t>Additions to, deviations, or exclusions from the method?</t>
  </si>
  <si>
    <t>n)</t>
  </si>
  <si>
    <t>تعريف الشخص (الأشخاص) الذين صادقوا على التقرير؟</t>
  </si>
  <si>
    <t>Identification of the person(s) authorizing the report?</t>
  </si>
  <si>
    <t>o)</t>
  </si>
  <si>
    <t>تحديد واضح عندما تكون  النتائج من مزودين خارجيين؟</t>
  </si>
  <si>
    <t>Clear identification when results are from external providers?</t>
  </si>
  <si>
    <t>p)</t>
  </si>
  <si>
    <t>7.8.2.2</t>
  </si>
  <si>
    <t>متطلبات خاصة لتقارير الاختبار</t>
  </si>
  <si>
    <t>Specific requirements for test reports</t>
  </si>
  <si>
    <t>7.8.3</t>
  </si>
  <si>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</si>
  <si>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</si>
  <si>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</si>
  <si>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</si>
  <si>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</si>
  <si>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</si>
  <si>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</si>
  <si>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</si>
  <si>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</si>
  <si>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t>7.8.3.2</t>
  </si>
  <si>
    <t>متطلبات خاصة لشهادات المعايرة</t>
  </si>
  <si>
    <t>Specific requirements for calibration certificates</t>
  </si>
  <si>
    <t>7.8.4</t>
  </si>
  <si>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</si>
  <si>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</si>
  <si>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</si>
  <si>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</si>
  <si>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</si>
  <si>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</si>
  <si>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</si>
  <si>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</si>
  <si>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</si>
  <si>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</si>
  <si>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</si>
  <si>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</si>
  <si>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t>7.8.4.2</t>
  </si>
  <si>
    <t>7.8.4.3</t>
  </si>
  <si>
    <t>متطلبات خاصة لتقرير أخذ العينات</t>
  </si>
  <si>
    <t>Reporting sampling – specific requirements</t>
  </si>
  <si>
    <t>7.8.5</t>
  </si>
  <si>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</si>
  <si>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</si>
  <si>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</si>
  <si>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</si>
  <si>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</si>
  <si>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</si>
  <si>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</si>
  <si>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</si>
  <si>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</si>
  <si>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</si>
  <si>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</si>
  <si>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</si>
  <si>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</si>
  <si>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</si>
  <si>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</si>
  <si>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t>7.8.6.1</t>
  </si>
  <si>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</si>
  <si>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</si>
  <si>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</si>
  <si>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</si>
  <si>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</si>
  <si>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</si>
  <si>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</si>
  <si>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</si>
  <si>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</si>
  <si>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</si>
  <si>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t>7.8.7.1</t>
  </si>
  <si>
    <t>7.8.7.2</t>
  </si>
  <si>
    <t>7.8.7.3</t>
  </si>
  <si>
    <t>تعديل التقارير</t>
  </si>
  <si>
    <t>Amendments to reports</t>
  </si>
  <si>
    <t>7.8.8</t>
  </si>
  <si>
    <t>7.8.8.1</t>
  </si>
  <si>
    <t>7.8.8.2</t>
  </si>
  <si>
    <t>7.8.8.3</t>
  </si>
  <si>
    <t>الشكاوى</t>
  </si>
  <si>
    <t>Complaints</t>
  </si>
  <si>
    <t>7.9.1</t>
  </si>
  <si>
    <t>7.9.2</t>
  </si>
  <si>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</si>
  <si>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</si>
  <si>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</si>
  <si>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t>ضمان أن الأفعال المناسبة تم اتخاذها؟</t>
  </si>
  <si>
    <t>Ensuring that any appropriate action is taken?</t>
  </si>
  <si>
    <t>7.9.4</t>
  </si>
  <si>
    <t>7.9.5</t>
  </si>
  <si>
    <t>7.9.6</t>
  </si>
  <si>
    <t>7.9.7</t>
  </si>
  <si>
    <t>الأعمال غير المطابقة</t>
  </si>
  <si>
    <t>Nonconforming work</t>
  </si>
  <si>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</si>
  <si>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</si>
  <si>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</si>
  <si>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</si>
  <si>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</si>
  <si>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</si>
  <si>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</si>
  <si>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</si>
  <si>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</si>
  <si>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</si>
  <si>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</si>
  <si>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</si>
  <si>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</si>
  <si>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t>7.10.2</t>
  </si>
  <si>
    <t>7.10.3</t>
  </si>
  <si>
    <t>ضبط البيانات وإدارة المعلومات</t>
  </si>
  <si>
    <t>Control of data and information management</t>
  </si>
  <si>
    <t>7.11.1</t>
  </si>
  <si>
    <t>7.11.2</t>
  </si>
  <si>
    <t>7.11.3</t>
  </si>
  <si>
    <t>محميا من الدخول غير المرخص؟</t>
  </si>
  <si>
    <t>Be protected from unauthorized access?</t>
  </si>
  <si>
    <t>محميا من العبث والفقدان؟</t>
  </si>
  <si>
    <t>Be safeguarded against tampering and loss?</t>
  </si>
  <si>
    <t>محتفظ به بشكل يضمن سلامة البيانات والمعلومات؟</t>
  </si>
  <si>
    <t>Be maintained in a manner that ensures the integrity of the data and information?</t>
  </si>
  <si>
    <t>7.11.4</t>
  </si>
  <si>
    <t>7.11.5</t>
  </si>
  <si>
    <t>7.11.6</t>
  </si>
  <si>
    <t>متطلبات نظام الإدارة</t>
  </si>
  <si>
    <t>Management system requirements</t>
  </si>
  <si>
    <t>الخيارات</t>
  </si>
  <si>
    <t>Options</t>
  </si>
  <si>
    <t>8.1.1</t>
  </si>
  <si>
    <t xml:space="preserve">الخيارA </t>
  </si>
  <si>
    <t>Option A</t>
  </si>
  <si>
    <t>8.1.2</t>
  </si>
  <si>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</si>
  <si>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</si>
  <si>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</si>
  <si>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</si>
  <si>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</si>
  <si>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</si>
  <si>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</si>
  <si>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t>8.2.1</t>
  </si>
  <si>
    <t>8.2.2</t>
  </si>
  <si>
    <t>8.2.3</t>
  </si>
  <si>
    <t>8.2.4</t>
  </si>
  <si>
    <t>8.2.5</t>
  </si>
  <si>
    <t>ضبط وثائق نظام الإدارة (الخيار A)</t>
  </si>
  <si>
    <t>Control of management system documents (Option A)</t>
  </si>
  <si>
    <t>8.3.1</t>
  </si>
  <si>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</si>
  <si>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</si>
  <si>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</si>
  <si>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</si>
  <si>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</si>
  <si>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</si>
  <si>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</si>
  <si>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</si>
  <si>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</si>
  <si>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</si>
  <si>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</si>
  <si>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</si>
  <si>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</si>
  <si>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</si>
  <si>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</si>
  <si>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t>8.4.1</t>
  </si>
  <si>
    <t>8.4.2</t>
  </si>
  <si>
    <t>أفعال التعامل مع المخاطر والفرص (الخيار A)</t>
  </si>
  <si>
    <t>Actions to address risks and opportunities (Option A)</t>
  </si>
  <si>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</si>
  <si>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</si>
  <si>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</si>
  <si>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</si>
  <si>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</si>
  <si>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</si>
  <si>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</si>
  <si>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</si>
  <si>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</si>
  <si>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t>8.5.2</t>
  </si>
  <si>
    <t>لأفعال للتعامل مع هذه المخاطر والفرص؟</t>
  </si>
  <si>
    <t>Actions to address these risks and opportunities?</t>
  </si>
  <si>
    <t>8.5.3</t>
  </si>
  <si>
    <t>التحسينات (الخيار A)</t>
  </si>
  <si>
    <t>Improvement (Option A)</t>
  </si>
  <si>
    <t>8.6.1</t>
  </si>
  <si>
    <t>8.6.2</t>
  </si>
  <si>
    <t>الإجراءات التصحيحية (الخيار A)</t>
  </si>
  <si>
    <t>Corrective actions (Option A)</t>
  </si>
  <si>
    <t>8.7.1</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</si>
  <si>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</si>
  <si>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</si>
  <si>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</si>
  <si>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</si>
  <si>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</si>
  <si>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</si>
  <si>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</si>
  <si>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</si>
  <si>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t>8.7.2</t>
  </si>
  <si>
    <t>8.7.3</t>
  </si>
  <si>
    <t>طبيعة حالات عدم المطابقة، والسبب/الأسباب، وأي أفعال لاحقة متخذة؟</t>
  </si>
  <si>
    <t>The nature of the nonconformities, cause(s) and any subsequent actions taken?</t>
  </si>
  <si>
    <t>The results of any corrective action?</t>
  </si>
  <si>
    <t>التدقيق الداخلي (الخيار A)</t>
  </si>
  <si>
    <t>Internal audits (Option A)</t>
  </si>
  <si>
    <t>8.8.1</t>
  </si>
  <si>
    <t>مطبقا بفعالية ومحافظ عليه؟</t>
  </si>
  <si>
    <t>Is effectively implemented and maintained?</t>
  </si>
  <si>
    <t>8.8.2</t>
  </si>
  <si>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</si>
  <si>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</si>
  <si>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</si>
  <si>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</si>
  <si>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</si>
  <si>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</si>
  <si>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t>مراجعات الإدارة (الخيار A)</t>
  </si>
  <si>
    <t>8.9.1</t>
  </si>
  <si>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</si>
  <si>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</si>
  <si>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</si>
  <si>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</si>
  <si>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</si>
  <si>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</si>
  <si>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</si>
  <si>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</si>
  <si>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</si>
  <si>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</si>
  <si>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</si>
  <si>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</si>
  <si>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</si>
  <si>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</si>
  <si>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</si>
  <si>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</si>
  <si>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</si>
  <si>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</si>
  <si>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</si>
  <si>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</si>
  <si>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</si>
  <si>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</si>
  <si>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</si>
  <si>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</si>
  <si>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</si>
  <si>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</si>
  <si>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</si>
  <si>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</si>
  <si>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</si>
  <si>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</si>
  <si>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</si>
  <si>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</si>
  <si>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</si>
  <si>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</si>
  <si>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</si>
  <si>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</si>
  <si>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</si>
  <si>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</si>
  <si>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</si>
  <si>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</si>
  <si>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نتائج أي فعل تصحيحي؟</t>
  </si>
  <si>
    <t>رأي فريق التقييم
Assessment Team opinion</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</si>
  <si>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</si>
  <si>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</si>
  <si>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</si>
  <si>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</si>
  <si>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</si>
  <si>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</si>
  <si>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</si>
  <si>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</si>
  <si>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</si>
  <si>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</si>
  <si>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رقم الطلب/ Request No.</t>
  </si>
  <si>
    <t>نوع الطلب/ Type of Request:</t>
  </si>
  <si>
    <t>دوري / Surveillance</t>
  </si>
  <si>
    <t>تجديد / Renewal</t>
  </si>
  <si>
    <t xml:space="preserve">توسيع مجال / Scope Extension </t>
  </si>
  <si>
    <t>تقليص مجال / Scope Reduction</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</si>
  <si>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</si>
  <si>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</si>
  <si>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</si>
  <si>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</si>
  <si>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</si>
  <si>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</si>
  <si>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يعبأ بواسطة فريق التقييم
To Filled by Assessemnt Team</t>
  </si>
  <si>
    <t>يعبأ بواسطة المختبر
To Filled by Laboratory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</si>
  <si>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</si>
  <si>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</si>
  <si>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</si>
  <si>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</si>
  <si>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</si>
  <si>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</si>
  <si>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</si>
  <si>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</si>
  <si>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</si>
  <si>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</si>
  <si>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</si>
  <si>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</si>
  <si>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</si>
  <si>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</si>
  <si>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</si>
  <si>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</si>
  <si>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</si>
  <si>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</si>
  <si>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</si>
  <si>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</si>
  <si>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</si>
  <si>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</si>
  <si>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</si>
  <si>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</si>
  <si>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</si>
  <si>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</si>
  <si>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</si>
  <si>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</si>
  <si>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</si>
  <si>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</si>
  <si>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r>
      <t>هل</t>
    </r>
    <r>
      <rPr>
        <sz val="9"/>
        <rFont val="Sakkal Majalla"/>
      </rPr>
      <t xml:space="preserve"> إدارة المختبر تضمن:</t>
    </r>
  </si>
  <si>
    <r>
      <t>Does</t>
    </r>
    <r>
      <rPr>
        <sz val="9"/>
        <rFont val="Sakkal Majalla"/>
      </rPr>
      <t xml:space="preserve"> laboratory management ensure that:</t>
    </r>
  </si>
  <si>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</si>
  <si>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</si>
  <si>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</si>
  <si>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</si>
  <si>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</si>
  <si>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</si>
  <si>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</si>
  <si>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</si>
  <si>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</si>
  <si>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</si>
  <si>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</si>
  <si>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</si>
  <si>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</si>
  <si>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</si>
  <si>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</si>
  <si>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</si>
  <si>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</si>
  <si>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</si>
  <si>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</si>
  <si>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</si>
  <si>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</si>
  <si>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</si>
  <si>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</si>
  <si>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</si>
  <si>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</si>
  <si>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</si>
  <si>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</si>
  <si>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</si>
  <si>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</si>
  <si>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</si>
  <si>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</si>
  <si>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</si>
  <si>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</si>
  <si>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</si>
  <si>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</si>
  <si>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</si>
  <si>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</si>
  <si>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</si>
  <si>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</si>
  <si>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</si>
  <si>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</si>
  <si>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</si>
  <si>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</si>
  <si>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</si>
  <si>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</si>
  <si>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</si>
  <si>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</si>
  <si>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</si>
  <si>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</si>
  <si>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</si>
  <si>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</si>
  <si>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</si>
  <si>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</si>
  <si>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</si>
  <si>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</si>
  <si>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</si>
  <si>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</si>
  <si>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</si>
  <si>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</si>
  <si>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</si>
  <si>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</si>
  <si>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</si>
  <si>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</si>
  <si>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</si>
  <si>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</si>
  <si>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</si>
  <si>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</si>
  <si>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</si>
  <si>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</si>
  <si>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</si>
  <si>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</si>
  <si>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</si>
  <si>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</si>
  <si>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</si>
  <si>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</si>
  <si>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</si>
  <si>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</si>
  <si>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</si>
  <si>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</si>
  <si>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</si>
  <si>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</si>
  <si>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</si>
  <si>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</si>
  <si>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</si>
  <si>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</si>
  <si>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</si>
  <si>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</si>
  <si>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</si>
  <si>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</si>
  <si>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</si>
  <si>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</si>
  <si>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</si>
  <si>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</si>
  <si>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</si>
  <si>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</si>
  <si>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</si>
  <si>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</si>
  <si>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</si>
  <si>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</si>
  <si>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</si>
  <si>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</si>
  <si>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</si>
  <si>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</si>
  <si>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</si>
  <si>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</si>
  <si>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</si>
  <si>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r>
      <t>هل</t>
    </r>
    <r>
      <rPr>
        <sz val="9"/>
        <rFont val="Sakkal Majalla"/>
      </rPr>
      <t xml:space="preserve"> طريقة أخذ العينات تصف:</t>
    </r>
  </si>
  <si>
    <r>
      <t>Does</t>
    </r>
    <r>
      <rPr>
        <sz val="9"/>
        <rFont val="Sakkal Majalla"/>
      </rPr>
      <t xml:space="preserve"> the sampling method describe?</t>
    </r>
  </si>
  <si>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</si>
  <si>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</si>
  <si>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</si>
  <si>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</si>
  <si>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</si>
  <si>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</si>
  <si>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</si>
  <si>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</si>
  <si>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</si>
  <si>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</si>
  <si>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</si>
  <si>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</si>
  <si>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</si>
  <si>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</si>
  <si>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</si>
  <si>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</si>
  <si>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</si>
  <si>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</si>
  <si>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</si>
  <si>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</si>
  <si>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</si>
  <si>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</si>
  <si>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</si>
  <si>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</si>
  <si>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</si>
  <si>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</si>
  <si>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</si>
  <si>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</si>
  <si>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</si>
  <si>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</si>
  <si>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</si>
  <si>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</si>
  <si>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</si>
  <si>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</si>
  <si>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</si>
  <si>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</si>
  <si>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</si>
  <si>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</si>
  <si>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</si>
  <si>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</si>
  <si>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</si>
  <si>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</si>
  <si>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</si>
  <si>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</si>
  <si>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</si>
  <si>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</si>
  <si>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</si>
  <si>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</si>
  <si>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</si>
  <si>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</si>
  <si>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</si>
  <si>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</si>
  <si>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</si>
  <si>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</si>
  <si>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</si>
  <si>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</si>
  <si>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</si>
  <si>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</si>
  <si>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</si>
  <si>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</si>
  <si>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</si>
  <si>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</si>
  <si>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</si>
  <si>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</si>
  <si>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</si>
  <si>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</si>
  <si>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</si>
  <si>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</si>
  <si>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</si>
  <si>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</si>
  <si>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</si>
  <si>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</si>
  <si>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</si>
  <si>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</si>
  <si>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</si>
  <si>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</si>
  <si>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</si>
  <si>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</si>
  <si>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</si>
  <si>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</si>
  <si>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</si>
  <si>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</si>
  <si>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</si>
  <si>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</si>
  <si>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</si>
  <si>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</si>
  <si>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</si>
  <si>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</si>
  <si>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</si>
  <si>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</si>
  <si>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</si>
  <si>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</si>
  <si>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</si>
  <si>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</si>
  <si>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</si>
  <si>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</si>
  <si>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</si>
  <si>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</si>
  <si>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</si>
  <si>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</si>
  <si>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</si>
  <si>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</si>
  <si>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</si>
  <si>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</si>
  <si>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</si>
  <si>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</si>
  <si>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</si>
  <si>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</si>
  <si>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</si>
  <si>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</si>
  <si>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</si>
  <si>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</si>
  <si>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</si>
  <si>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</si>
  <si>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</si>
  <si>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</si>
  <si>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</si>
  <si>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</si>
  <si>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r>
      <t>هل</t>
    </r>
    <r>
      <rPr>
        <sz val="9"/>
        <rFont val="Sakkal Majalla"/>
      </rPr>
      <t xml:space="preserve"> المختبر يتأكد من:</t>
    </r>
  </si>
  <si>
    <r>
      <t>Does</t>
    </r>
    <r>
      <rPr>
        <sz val="9"/>
        <rFont val="Sakkal Majalla"/>
      </rPr>
      <t xml:space="preserve"> the laboratory ensure that:</t>
    </r>
  </si>
  <si>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</si>
  <si>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</si>
  <si>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</si>
  <si>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</si>
  <si>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</si>
  <si>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</si>
  <si>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r>
      <t>هل</t>
    </r>
    <r>
      <rPr>
        <sz val="9"/>
        <rFont val="Sakkal Majalla"/>
      </rPr>
      <t xml:space="preserve"> المختبر يخطط:</t>
    </r>
  </si>
  <si>
    <r>
      <t>Does</t>
    </r>
    <r>
      <rPr>
        <sz val="9"/>
        <rFont val="Sakkal Majalla"/>
      </rPr>
      <t xml:space="preserve"> the laboratory plan:</t>
    </r>
  </si>
  <si>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</si>
  <si>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</si>
  <si>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</si>
  <si>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</si>
  <si>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</si>
  <si>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</si>
  <si>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</si>
  <si>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</si>
  <si>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</si>
  <si>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</si>
  <si>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</si>
  <si>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</si>
  <si>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</si>
  <si>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</si>
  <si>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</si>
  <si>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</si>
  <si>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</si>
  <si>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</si>
  <si>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</si>
  <si>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</si>
  <si>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</si>
  <si>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</si>
  <si>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</si>
  <si>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</si>
  <si>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</si>
  <si>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رقم البند للفقرة
Claus No. of Paragraph
&amp;
رقم الصفحة
Page No.</t>
  </si>
  <si>
    <t>اسم الوثيقة ورمزها (الكود)
Document Name &amp; Code</t>
  </si>
  <si>
    <t xml:space="preserve">اسم المختبر/ Laboratory Name: </t>
  </si>
  <si>
    <t>Standard ISO/IEC 17025:2017   المواصفة</t>
  </si>
  <si>
    <t>Requirement</t>
  </si>
  <si>
    <t>7.10</t>
  </si>
  <si>
    <t xml:space="preserve"> قائمة التفقد مختبرات الفحص ISO/IEC 17025: 2017</t>
  </si>
  <si>
    <t xml:space="preserve">Checklist For Testing Laboratories ISO/IEC 17025:2017 </t>
  </si>
  <si>
    <r>
      <rPr>
        <b/>
        <sz val="10"/>
        <rFont val="Sakkal Majalla"/>
      </rPr>
      <t>المتطلبات والتعليقات:</t>
    </r>
    <r>
      <rPr>
        <sz val="10"/>
        <rFont val="Sakkal Majalla"/>
      </rPr>
      <t xml:space="preserve">
</t>
    </r>
    <r>
      <rPr>
        <b/>
        <sz val="10"/>
        <rFont val="Sakkal Majalla"/>
      </rPr>
      <t xml:space="preserve">ملاحظة 1: تعليقات مختبرات الفحص:
 • ورقة 1: تعبئة المواصفة القياسية الدولية  ISO/IEC 17025 </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الفحص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</si>
  <si>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Testing  Laboratories  comments: 
• Sheet 1: Fill International Standard ISO/IEC 17025</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Testing Laboratories with the requirements in column "A to F" during Document Review.</t>
    </r>
  </si>
  <si>
    <t xml:space="preserve"> يرجى تعبئة المجال المطلوب اعتماده بحسب المجال المدخل على النظام مع إضافة المخولين بإجراء الفحص:</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</si>
  <si>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</si>
  <si>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لمختبرات الفحص:</t>
  </si>
  <si>
    <t>م</t>
  </si>
  <si>
    <t>المواد/المنتجات المختبرة</t>
  </si>
  <si>
    <t>الاختبار/ الفحص</t>
  </si>
  <si>
    <t>المواصفات المستخدمة</t>
  </si>
  <si>
    <t>وصف المعدات المستخدمة</t>
  </si>
  <si>
    <t>المخولين بإجراء الاختبار/ الفحص</t>
  </si>
  <si>
    <t>رأي المقيم</t>
  </si>
  <si>
    <t>اسم المقيم</t>
  </si>
  <si>
    <t>منح / Initial</t>
  </si>
  <si>
    <t>مقيم إداري/ Management Assessor:</t>
  </si>
  <si>
    <t>رأي المقيم/ أشخاص تم مقابلتهم</t>
  </si>
  <si>
    <t xml:space="preserve"> مبدئي / Pre-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</si>
</sst>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4"/>
      <name val="Sakkal Majalla"/>
    </font>
    <font>
      <sz val="10"/>
      <color theme="1"/>
      <name val="Sakkal Majalla"/>
    </font>
    <font>
      <sz val="11"/>
      <color theme="1"/>
      <name val="Sakkal Majalla"/>
    </font>
    <font>
      <b/>
      <sz val="11"/>
      <name val="Sakkal Majalla"/>
    </font>
    <font>
      <b/>
      <sz val="10"/>
      <name val="Sakkal Majalla"/>
    </font>
    <font>
      <b/>
      <sz val="9"/>
      <name val="Sakkal Majalla"/>
    </font>
    <font>
      <b/>
      <sz val="10"/>
      <color rgb="FFFF0000"/>
      <name val="Sakkal Majalla"/>
    </font>
    <font>
      <sz val="9"/>
      <name val="Sakkal Majalla"/>
    </font>
    <font>
      <b/>
      <u/>
      <sz val="9"/>
      <name val="Sakkal Majalla"/>
    </font>
    <font>
      <sz val="9"/>
      <color theme="1"/>
      <name val="Sakkal Majalla"/>
    </font>
    <font>
      <sz val="11"/>
      <color theme="1"/>
      <name val="Calibri"/>
      <family val="2"/>
      <scheme val="minor"/>
    </font>
    <font>
      <sz val="10"/>
      <name val="Sakkal Majalla"/>
    </font>
    <font>
      <sz val="10"/>
      <color rgb="FFFF0000"/>
      <name val="Sakkal Majalla"/>
    </font>
    <font>
      <u/>
      <sz val="10"/>
      <name val="Sakkal Majalla"/>
    </font>
    <font>
      <sz val="10"/>
      <color theme="1"/>
      <name val="Calibri"/>
      <family val="2"/>
    </font>
    <font>
      <sz val="10"/>
      <color rgb="FF000000"/>
      <name val="Calibri"/>
      <family val="2"/>
    </font>
    <font>
      <sz val="8"/>
      <color rgb="FF000000"/>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medium">
        <color rgb="FFC9C9C9"/>
      </left>
      <right style="medium">
        <color rgb="FFC9C9C9"/>
      </right>
      <top style="medium">
        <color rgb="FFC9C9C9"/>
      </top>
      <bottom style="medium">
        <color rgb="FFC9C9C9"/>
      </bottom>
      <diagonal/>
    </border>
    <border>
      <left/>
      <right/>
      <top/>
      <bottom style="medium">
        <color rgb="FFD3D3D3"/>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s>
  <cellStyleXfs count="2">
    <xf numFmtId="0" fontId="0" fillId="0" borderId="0"/>
    <xf numFmtId="0" fontId="11" fillId="0" borderId="0"/>
  </cellStyleXfs>
  <cellXfs count="95">
    <xf numFmtId="0" fontId="0" fillId="0" borderId="0" xfId="0"/>
    <xf numFmtId="0" fontId="1" fillId="0" borderId="0" xfId="0" applyFont="1" applyBorder="1" applyAlignment="1">
      <alignment vertical="center" wrapText="1" readingOrder="2"/>
    </xf>
    <xf numFmtId="0" fontId="2" fillId="0" borderId="0" xfId="0" applyFont="1"/>
    <xf numFmtId="0" fontId="3" fillId="0" borderId="0" xfId="0" applyFont="1" applyBorder="1" applyAlignment="1">
      <alignment vertical="center" wrapText="1" readingOrder="1"/>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3" fillId="0" borderId="0" xfId="0" applyFont="1"/>
    <xf numFmtId="0" fontId="8" fillId="3" borderId="1" xfId="0" applyFont="1" applyFill="1" applyBorder="1" applyAlignment="1">
      <alignment horizontal="justify" vertical="center" wrapText="1" readingOrder="1"/>
    </xf>
    <xf numFmtId="0" fontId="8" fillId="0" borderId="1" xfId="0" applyFont="1" applyBorder="1" applyAlignment="1">
      <alignment horizontal="justify" vertical="center" wrapText="1" readingOrder="1"/>
    </xf>
    <xf numFmtId="0" fontId="6" fillId="2" borderId="1" xfId="0" applyFont="1" applyFill="1" applyBorder="1" applyAlignment="1">
      <alignment horizontal="justify" vertical="center" wrapText="1" readingOrder="1"/>
    </xf>
    <xf numFmtId="0" fontId="6" fillId="3" borderId="1" xfId="0" applyFont="1" applyFill="1" applyBorder="1" applyAlignment="1">
      <alignment horizontal="justify" vertical="center" wrapText="1" readingOrder="1"/>
    </xf>
    <xf numFmtId="0" fontId="6" fillId="0" borderId="1" xfId="0" applyFont="1" applyBorder="1" applyAlignment="1">
      <alignment horizontal="justify" vertical="center" wrapText="1" readingOrder="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10" fillId="0" borderId="0" xfId="0" applyFont="1"/>
    <xf numFmtId="0" fontId="8" fillId="0" borderId="1" xfId="0" applyFont="1" applyFill="1" applyBorder="1" applyAlignment="1">
      <alignment horizontal="justify" vertical="center" wrapText="1" readingOrder="1"/>
    </xf>
    <xf numFmtId="0" fontId="6" fillId="0" borderId="1" xfId="0" applyFont="1" applyFill="1" applyBorder="1" applyAlignment="1">
      <alignment horizontal="justify" vertical="center" wrapText="1" readingOrder="1"/>
    </xf>
    <xf numFmtId="49" fontId="6" fillId="3" borderId="1" xfId="0" applyNumberFormat="1" applyFont="1" applyFill="1" applyBorder="1" applyAlignment="1">
      <alignment horizontal="justify" vertical="center" wrapText="1" readingOrder="1"/>
    </xf>
    <xf numFmtId="0" fontId="8" fillId="0" borderId="1" xfId="0" applyFont="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6" fillId="2" borderId="1" xfId="0" applyFont="1" applyFill="1" applyBorder="1" applyAlignment="1">
      <alignment horizontal="left" vertical="center" wrapText="1" readingOrder="1"/>
    </xf>
    <xf numFmtId="0" fontId="6"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4" fillId="0" borderId="1" xfId="0" applyFont="1" applyBorder="1" applyAlignment="1">
      <alignment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6" borderId="3" xfId="0" applyFont="1" applyFill="1" applyBorder="1" applyAlignment="1">
      <alignment horizontal="center" vertical="center" wrapText="1" readingOrder="2"/>
    </xf>
    <xf numFmtId="0" fontId="16" fillId="6" borderId="4" xfId="0" applyFont="1" applyFill="1" applyBorder="1" applyAlignment="1">
      <alignment horizontal="center" vertical="center" wrapText="1" readingOrder="2"/>
    </xf>
    <xf numFmtId="0" fontId="0" fillId="0" borderId="0" xfId="0" applyAlignment="1">
      <alignment horizontal="center"/>
    </xf>
    <xf numFmtId="0" fontId="0" fillId="0" borderId="0" xfId="0" applyAlignment="1">
      <alignment horizontal="center" vertical="center" readingOrder="2"/>
    </xf>
    <xf numFmtId="0" fontId="17" fillId="7" borderId="3" xfId="0" applyFont="1" applyFill="1" applyBorder="1" applyAlignment="1">
      <alignment horizontal="center" vertical="center" wrapText="1" readingOrder="2"/>
    </xf>
    <xf numFmtId="164" fontId="8" fillId="7" borderId="1" xfId="0" applyNumberFormat="1" applyFont="1" applyFill="1" applyBorder="1" applyAlignment="1">
      <alignment horizontal="center" vertical="center" wrapText="1" readingOrder="2"/>
    </xf>
    <xf numFmtId="0" fontId="8" fillId="7" borderId="1" xfId="0" applyFont="1" applyFill="1" applyBorder="1" applyAlignment="1">
      <alignment horizontal="justify" vertical="center" wrapText="1" readingOrder="1"/>
    </xf>
    <xf numFmtId="0" fontId="6" fillId="7" borderId="1" xfId="0" applyFont="1" applyFill="1" applyBorder="1" applyAlignment="1">
      <alignment horizontal="center" vertical="center" wrapText="1" readingOrder="2"/>
    </xf>
    <xf numFmtId="0" fontId="3" fillId="7" borderId="1" xfId="0" applyFont="1" applyFill="1" applyBorder="1"/>
    <xf numFmtId="164" fontId="8" fillId="7" borderId="1" xfId="0" applyNumberFormat="1" applyFont="1" applyFill="1" applyBorder="1" applyAlignment="1">
      <alignment vertical="center" wrapText="1" readingOrder="2"/>
    </xf>
    <xf numFmtId="0" fontId="8" fillId="0" borderId="1" xfId="0" applyFont="1" applyBorder="1" applyAlignment="1">
      <alignment horizontal="left" vertical="center" wrapText="1" readingOrder="1"/>
    </xf>
    <xf numFmtId="0" fontId="8" fillId="0" borderId="1" xfId="0" applyFont="1" applyBorder="1" applyAlignment="1">
      <alignment horizontal="right" vertical="center" wrapText="1" readingOrder="2"/>
    </xf>
    <xf numFmtId="0" fontId="8" fillId="0" borderId="1" xfId="0" applyFont="1" applyFill="1" applyBorder="1" applyAlignment="1">
      <alignment horizontal="left" vertical="center" wrapText="1" readingOrder="1"/>
    </xf>
    <xf numFmtId="0" fontId="8" fillId="0" borderId="1" xfId="0" applyFont="1" applyFill="1" applyBorder="1" applyAlignment="1">
      <alignment horizontal="right" vertical="center" wrapText="1" readingOrder="2"/>
    </xf>
    <xf numFmtId="0" fontId="9" fillId="0" borderId="1" xfId="0" applyFont="1" applyBorder="1" applyAlignment="1">
      <alignment horizontal="right" vertical="center" wrapText="1" readingOrder="2"/>
    </xf>
    <xf numFmtId="0" fontId="8" fillId="0" borderId="1" xfId="0" applyFont="1" applyBorder="1" applyAlignment="1">
      <alignment horizontal="center" vertical="center" wrapText="1" readingOrder="1"/>
    </xf>
    <xf numFmtId="0" fontId="9" fillId="0" borderId="1" xfId="0" applyFont="1" applyBorder="1" applyAlignment="1">
      <alignment horizontal="center" vertical="center" wrapText="1" readingOrder="2"/>
    </xf>
    <xf numFmtId="164" fontId="6" fillId="7" borderId="1" xfId="0" applyNumberFormat="1" applyFont="1" applyFill="1" applyBorder="1" applyAlignment="1">
      <alignment horizontal="center" vertical="center" wrapText="1" readingOrder="2"/>
    </xf>
    <xf numFmtId="0" fontId="6" fillId="3" borderId="1" xfId="0" applyFont="1" applyFill="1" applyBorder="1" applyAlignment="1">
      <alignment horizontal="left" vertical="center" wrapText="1" readingOrder="1"/>
    </xf>
    <xf numFmtId="0" fontId="6" fillId="3" borderId="1" xfId="0" applyFont="1" applyFill="1" applyBorder="1" applyAlignment="1">
      <alignment horizontal="right" vertical="center" wrapText="1" readingOrder="1"/>
    </xf>
    <xf numFmtId="0" fontId="6" fillId="3" borderId="1" xfId="0" applyFont="1" applyFill="1" applyBorder="1" applyAlignment="1">
      <alignment horizontal="center" vertical="center" wrapText="1" readingOrder="1"/>
    </xf>
    <xf numFmtId="0" fontId="9" fillId="0" borderId="1" xfId="0" applyFont="1" applyBorder="1" applyAlignment="1">
      <alignment horizontal="left" vertical="center" wrapText="1" readingOrder="1"/>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9" fillId="0" borderId="1" xfId="0" applyFont="1" applyFill="1" applyBorder="1" applyAlignment="1">
      <alignment horizontal="left" vertical="center" wrapText="1" readingOrder="1"/>
    </xf>
    <xf numFmtId="0" fontId="9" fillId="0" borderId="1" xfId="0" applyFont="1" applyFill="1" applyBorder="1" applyAlignment="1">
      <alignment horizontal="right" vertical="center" wrapText="1" readingOrder="2"/>
    </xf>
    <xf numFmtId="0" fontId="8" fillId="0"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readingOrder="2"/>
    </xf>
    <xf numFmtId="0" fontId="8" fillId="3"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1"/>
    </xf>
    <xf numFmtId="0" fontId="6" fillId="2" borderId="1" xfId="0" applyFont="1" applyFill="1" applyBorder="1" applyAlignment="1">
      <alignment horizontal="right" vertical="center" wrapText="1" readingOrder="2"/>
    </xf>
    <xf numFmtId="0" fontId="12" fillId="0" borderId="1" xfId="0" applyFont="1" applyBorder="1" applyAlignment="1">
      <alignment horizontal="left" vertical="center" wrapText="1" readingOrder="1"/>
    </xf>
    <xf numFmtId="0" fontId="13" fillId="0" borderId="1" xfId="0" applyFont="1" applyBorder="1" applyAlignment="1">
      <alignment horizontal="left" vertical="center" wrapText="1" readingOrder="1"/>
    </xf>
    <xf numFmtId="0" fontId="12" fillId="0" borderId="1" xfId="0" applyFont="1" applyFill="1" applyBorder="1" applyAlignment="1">
      <alignment horizontal="right" vertical="center" wrapText="1" readingOrder="2"/>
    </xf>
    <xf numFmtId="0" fontId="1"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6" fillId="2" borderId="1" xfId="0" applyFont="1" applyFill="1" applyBorder="1" applyAlignment="1">
      <alignment horizontal="center" vertical="center" wrapText="1" readingOrder="1"/>
    </xf>
    <xf numFmtId="0" fontId="6" fillId="2" borderId="1" xfId="0" applyFont="1" applyFill="1" applyBorder="1" applyAlignment="1">
      <alignment horizontal="left" vertical="center" wrapText="1" readingOrder="1"/>
    </xf>
    <xf numFmtId="0" fontId="9" fillId="0" borderId="1" xfId="0" applyFont="1" applyFill="1" applyBorder="1" applyAlignment="1">
      <alignment horizontal="center" vertical="center" wrapText="1" readingOrder="1"/>
    </xf>
    <xf numFmtId="164" fontId="8" fillId="0" borderId="1" xfId="0" applyNumberFormat="1" applyFont="1" applyBorder="1" applyAlignment="1">
      <alignment horizontal="center" vertical="center" wrapText="1" readingOrder="2"/>
    </xf>
    <xf numFmtId="0" fontId="8" fillId="7"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8" fillId="0" borderId="1" xfId="0" applyFont="1" applyFill="1" applyBorder="1" applyAlignment="1">
      <alignment vertical="center" wrapText="1" readingOrder="1"/>
    </xf>
    <xf numFmtId="0" fontId="8" fillId="0" borderId="1" xfId="0" applyFont="1" applyBorder="1" applyAlignment="1">
      <alignment vertical="center" wrapText="1" readingOrder="2"/>
    </xf>
    <xf numFmtId="0" fontId="8" fillId="0" borderId="1" xfId="0" applyFont="1" applyBorder="1" applyAlignment="1">
      <alignment horizontal="right" vertical="center" wrapText="1" readingOrder="1"/>
    </xf>
    <xf numFmtId="164" fontId="6" fillId="7" borderId="1" xfId="0" applyNumberFormat="1" applyFont="1" applyFill="1" applyBorder="1" applyAlignment="1">
      <alignment horizontal="right"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6" fillId="0" borderId="1" xfId="0" applyFont="1" applyBorder="1" applyAlignment="1">
      <alignment horizontal="left" vertical="center" wrapText="1" readingOrder="1"/>
    </xf>
    <xf numFmtId="0" fontId="6" fillId="0" borderId="1" xfId="0" applyFont="1" applyFill="1" applyBorder="1" applyAlignment="1">
      <alignment horizontal="center" vertical="center" wrapText="1" readingOrder="2"/>
    </xf>
    <xf numFmtId="0" fontId="6" fillId="7" borderId="1" xfId="0" applyFont="1" applyFill="1" applyBorder="1" applyAlignment="1">
      <alignment horizontal="center" vertical="center" wrapText="1" readingOrder="2"/>
    </xf>
    <xf numFmtId="0" fontId="3" fillId="0" borderId="1" xfId="0" applyFont="1" applyBorder="1" applyAlignment="1">
      <alignment horizontal="center"/>
    </xf>
    <xf numFmtId="0" fontId="6" fillId="3" borderId="1" xfId="0" applyFont="1" applyFill="1" applyBorder="1" applyAlignment="1">
      <alignment vertical="center" wrapText="1" readingOrder="1"/>
    </xf>
    <xf numFmtId="0" fontId="3" fillId="7" borderId="1" xfId="0" applyFont="1" applyFill="1" applyBorder="1" applyAlignment="1">
      <alignment horizontal="center"/>
    </xf>
    <xf numFmtId="0" fontId="8" fillId="0" borderId="1" xfId="0" applyFont="1" applyFill="1" applyBorder="1" applyAlignment="1">
      <alignment horizontal="right" vertical="center" wrapText="1" readingOrder="1"/>
    </xf>
    <xf numFmtId="0" fontId="6" fillId="3" borderId="1" xfId="0" applyFont="1" applyFill="1" applyBorder="1" applyAlignment="1">
      <alignment horizontal="right" vertical="center" wrapText="1" readingOrder="2"/>
    </xf>
    <xf numFmtId="164" fontId="6" fillId="3" borderId="1" xfId="0" applyNumberFormat="1" applyFont="1" applyFill="1" applyBorder="1" applyAlignment="1">
      <alignment horizontal="center" vertical="center" wrapText="1" readingOrder="2"/>
    </xf>
    <xf numFmtId="0" fontId="15" fillId="5" borderId="0" xfId="0" applyFont="1" applyFill="1" applyAlignment="1">
      <alignment horizontal="right"/>
    </xf>
    <xf numFmtId="0" fontId="15" fillId="5" borderId="2" xfId="0" applyFont="1" applyFill="1" applyBorder="1" applyAlignment="1">
      <alignment horizontal="right"/>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390525</xdr:colOff>
          <xdr:row>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400050</xdr:colOff>
          <xdr:row>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74"/>
  <sheetViews>
    <sheetView rightToLeft="1" tabSelected="1" view="pageLayout" topLeftCell="A361" zoomScale="55" zoomScaleNormal="100" zoomScaleSheetLayoutView="100" zoomScalePageLayoutView="55" workbookViewId="0">
      <selection activeCell="S384" sqref="S384"/>
    </sheetView>
  </sheetViews>
  <sheetFormatPr defaultColWidth="9.140625" defaultRowHeight="18"/>
  <cols>
    <col min="1" max="1" width="12.7109375" style="12" customWidth="1"/>
    <col min="2" max="6" width="6.42578125" style="12" customWidth="1"/>
    <col min="7" max="9" width="6.42578125" style="14" customWidth="1"/>
    <col min="10" max="11" width="6.42578125" style="6" customWidth="1"/>
    <col min="12" max="12" width="12.140625" style="6" customWidth="1"/>
    <col min="13" max="13" width="6.42578125" style="6" customWidth="1"/>
    <col min="14" max="14" width="14.42578125" style="6" customWidth="1"/>
    <col min="15" max="17" width="6.42578125" style="6" customWidth="1"/>
    <col min="18" max="16384" width="9.140625" style="6"/>
  </cols>
  <sheetData>
    <row r="1" spans="1:19" s="2" customFormat="1" ht="46.5" customHeight="1" thickBot="1">
      <c r="A1" s="67" t="s">
        <v>904</v>
      </c>
      <c r="B1" s="67"/>
      <c r="C1" s="67"/>
      <c r="D1" s="67"/>
      <c r="E1" s="67"/>
      <c r="F1" s="67"/>
      <c r="G1" s="67"/>
      <c r="H1" s="67"/>
      <c r="I1" s="67"/>
      <c r="J1" s="67" t="s">
        <v>905</v>
      </c>
      <c r="K1" s="67"/>
      <c r="L1" s="67"/>
      <c r="M1" s="67"/>
      <c r="N1" s="67"/>
      <c r="O1" s="67"/>
      <c r="P1" s="67"/>
      <c r="Q1" s="67"/>
      <c r="R1" s="1"/>
      <c r="S1" s="1"/>
    </row>
    <row r="2" spans="1:19" s="2" customFormat="1" ht="193.5" customHeight="1" thickBot="1">
      <c r="A2" s="66" t="s">
        <v>906</v>
      </c>
      <c r="B2" s="66"/>
      <c r="C2" s="66"/>
      <c r="D2" s="66"/>
      <c r="E2" s="66"/>
      <c r="F2" s="66"/>
      <c r="G2" s="66"/>
      <c r="H2" s="66"/>
      <c r="I2" s="66"/>
      <c r="J2" s="64" t="s">
        <v>907</v>
      </c>
      <c r="K2" s="65"/>
      <c r="L2" s="65"/>
      <c r="M2" s="65"/>
      <c r="N2" s="65"/>
      <c r="O2" s="65"/>
      <c r="P2" s="65"/>
      <c r="Q2" s="65"/>
      <c r="R2" s="3"/>
      <c r="S2" s="3"/>
    </row>
    <row r="3" spans="1:19" s="2" customFormat="1" ht="35.25" customHeight="1" thickBot="1">
      <c r="A3" s="4" t="s">
        <v>900</v>
      </c>
      <c r="B3" s="68"/>
      <c r="C3" s="68"/>
      <c r="D3" s="68"/>
      <c r="E3" s="68"/>
      <c r="F3" s="68"/>
      <c r="G3" s="68"/>
      <c r="H3" s="68"/>
      <c r="I3" s="68"/>
      <c r="J3" s="68"/>
      <c r="K3" s="68"/>
      <c r="L3" s="68"/>
      <c r="M3" s="68"/>
      <c r="N3" s="68"/>
      <c r="O3" s="68"/>
      <c r="P3" s="68"/>
      <c r="Q3" s="68"/>
    </row>
    <row r="4" spans="1:19" s="2" customFormat="1" ht="39" customHeight="1" thickBot="1">
      <c r="A4" s="4" t="s">
        <v>591</v>
      </c>
      <c r="B4" s="68"/>
      <c r="C4" s="68"/>
      <c r="D4" s="68"/>
      <c r="E4" s="68"/>
      <c r="F4" s="68"/>
      <c r="G4" s="68"/>
      <c r="H4" s="68"/>
      <c r="I4" s="68"/>
      <c r="J4" s="68"/>
      <c r="K4" s="68"/>
      <c r="L4" s="68"/>
      <c r="M4" s="68"/>
      <c r="N4" s="68"/>
      <c r="O4" s="68"/>
      <c r="P4" s="68"/>
      <c r="Q4" s="68"/>
    </row>
    <row r="5" spans="1:19" s="2" customFormat="1" ht="33.75" customHeight="1" thickBot="1">
      <c r="A5" s="4" t="s">
        <v>592</v>
      </c>
      <c r="B5" s="23"/>
      <c r="C5" s="68" t="s">
        <v>922</v>
      </c>
      <c r="D5" s="68"/>
      <c r="E5" s="24"/>
      <c r="F5" s="68" t="s">
        <v>919</v>
      </c>
      <c r="G5" s="68"/>
      <c r="H5" s="4"/>
      <c r="I5" s="68" t="s">
        <v>593</v>
      </c>
      <c r="J5" s="68"/>
      <c r="K5" s="4"/>
      <c r="L5" s="4" t="s">
        <v>594</v>
      </c>
      <c r="M5" s="4"/>
      <c r="N5" s="25" t="s">
        <v>595</v>
      </c>
      <c r="O5" s="26"/>
      <c r="P5" s="69" t="s">
        <v>596</v>
      </c>
      <c r="Q5" s="69"/>
    </row>
    <row r="6" spans="1:19" s="2" customFormat="1" ht="15.75" customHeight="1" thickBot="1">
      <c r="A6" s="68" t="s">
        <v>597</v>
      </c>
      <c r="B6" s="70" t="s">
        <v>598</v>
      </c>
      <c r="C6" s="70"/>
      <c r="D6" s="70"/>
      <c r="E6" s="70"/>
      <c r="F6" s="70"/>
      <c r="G6" s="70"/>
      <c r="H6" s="70"/>
      <c r="I6" s="70"/>
      <c r="J6" s="70"/>
      <c r="K6" s="70"/>
      <c r="L6" s="70"/>
      <c r="M6" s="70"/>
      <c r="N6" s="70"/>
      <c r="O6" s="70"/>
      <c r="P6" s="70"/>
      <c r="Q6" s="70"/>
    </row>
    <row r="7" spans="1:19" s="2" customFormat="1" ht="15.75" customHeight="1" thickBot="1">
      <c r="A7" s="68"/>
      <c r="B7" s="70" t="s">
        <v>920</v>
      </c>
      <c r="C7" s="70"/>
      <c r="D7" s="70"/>
      <c r="E7" s="70"/>
      <c r="F7" s="70"/>
      <c r="G7" s="70"/>
      <c r="H7" s="70"/>
      <c r="I7" s="70"/>
      <c r="J7" s="70"/>
      <c r="K7" s="70"/>
      <c r="L7" s="70"/>
      <c r="M7" s="70"/>
      <c r="N7" s="70"/>
      <c r="O7" s="70"/>
      <c r="P7" s="70"/>
      <c r="Q7" s="70"/>
    </row>
    <row r="8" spans="1:19" s="2" customFormat="1" ht="15.75" customHeight="1" thickBot="1">
      <c r="A8" s="68"/>
      <c r="B8" s="70" t="s">
        <v>599</v>
      </c>
      <c r="C8" s="70"/>
      <c r="D8" s="70"/>
      <c r="E8" s="70"/>
      <c r="F8" s="70"/>
      <c r="G8" s="70"/>
      <c r="H8" s="70"/>
      <c r="I8" s="70"/>
      <c r="J8" s="70"/>
      <c r="K8" s="70"/>
      <c r="L8" s="70"/>
      <c r="M8" s="70"/>
      <c r="N8" s="70"/>
      <c r="O8" s="70"/>
      <c r="P8" s="70"/>
      <c r="Q8" s="70"/>
    </row>
    <row r="9" spans="1:19" s="2" customFormat="1" ht="15.75" customHeight="1" thickBot="1">
      <c r="A9" s="68"/>
      <c r="B9" s="70" t="s">
        <v>600</v>
      </c>
      <c r="C9" s="70"/>
      <c r="D9" s="70"/>
      <c r="E9" s="70"/>
      <c r="F9" s="70"/>
      <c r="G9" s="70"/>
      <c r="H9" s="70"/>
      <c r="I9" s="70"/>
      <c r="J9" s="70"/>
      <c r="K9" s="70"/>
      <c r="L9" s="70"/>
      <c r="M9" s="70"/>
      <c r="N9" s="70"/>
      <c r="O9" s="70"/>
      <c r="P9" s="70"/>
      <c r="Q9" s="70"/>
    </row>
    <row r="10" spans="1:19" s="2" customFormat="1" ht="15.75" customHeight="1" thickBot="1">
      <c r="A10" s="68"/>
      <c r="B10" s="70" t="s">
        <v>601</v>
      </c>
      <c r="C10" s="70"/>
      <c r="D10" s="70"/>
      <c r="E10" s="70"/>
      <c r="F10" s="70"/>
      <c r="G10" s="70"/>
      <c r="H10" s="70"/>
      <c r="I10" s="70"/>
      <c r="J10" s="70"/>
      <c r="K10" s="70"/>
      <c r="L10" s="70"/>
      <c r="M10" s="70"/>
      <c r="N10" s="70"/>
      <c r="O10" s="70"/>
      <c r="P10" s="70"/>
      <c r="Q10" s="70"/>
    </row>
    <row r="11" spans="1:19" s="2" customFormat="1" ht="28.5" customHeight="1" thickBot="1">
      <c r="A11" s="5" t="s">
        <v>602</v>
      </c>
      <c r="B11" s="71"/>
      <c r="C11" s="71"/>
      <c r="D11" s="71"/>
      <c r="E11" s="71"/>
      <c r="F11" s="71"/>
      <c r="G11" s="71"/>
      <c r="H11" s="71"/>
      <c r="I11" s="71"/>
      <c r="J11" s="71"/>
      <c r="K11" s="71"/>
      <c r="L11" s="71"/>
      <c r="M11" s="71"/>
      <c r="N11" s="71"/>
      <c r="O11" s="71"/>
      <c r="P11" s="71"/>
      <c r="Q11" s="71"/>
    </row>
    <row r="12" spans="1:19" ht="72" customHeight="1" thickBot="1">
      <c r="A12" s="55" t="s">
        <v>603</v>
      </c>
      <c r="B12" s="55"/>
      <c r="C12" s="55"/>
      <c r="D12" s="55"/>
      <c r="E12" s="55"/>
      <c r="F12" s="55"/>
      <c r="G12" s="56" t="s">
        <v>604</v>
      </c>
      <c r="H12" s="56"/>
      <c r="I12" s="56"/>
      <c r="J12" s="56"/>
      <c r="K12" s="57" t="s">
        <v>901</v>
      </c>
      <c r="L12" s="58"/>
      <c r="M12" s="58"/>
      <c r="N12" s="58"/>
      <c r="O12" s="58"/>
      <c r="P12" s="58"/>
      <c r="Q12" s="58"/>
    </row>
    <row r="13" spans="1:19" ht="34.5" customHeight="1" thickBot="1">
      <c r="A13" s="61" t="s">
        <v>580</v>
      </c>
      <c r="B13" s="61"/>
      <c r="C13" s="61"/>
      <c r="D13" s="61"/>
      <c r="E13" s="61"/>
      <c r="F13" s="61"/>
      <c r="G13" s="62" t="s">
        <v>898</v>
      </c>
      <c r="H13" s="62"/>
      <c r="I13" s="62" t="s">
        <v>899</v>
      </c>
      <c r="J13" s="62"/>
      <c r="K13" s="61" t="s">
        <v>0</v>
      </c>
      <c r="L13" s="61"/>
      <c r="M13" s="61"/>
      <c r="N13" s="62" t="s">
        <v>902</v>
      </c>
      <c r="O13" s="62"/>
      <c r="P13" s="62"/>
      <c r="Q13" s="62" t="s">
        <v>1</v>
      </c>
    </row>
    <row r="14" spans="1:19" ht="46.5" customHeight="1" thickBot="1">
      <c r="A14" s="61" t="s">
        <v>921</v>
      </c>
      <c r="B14" s="61"/>
      <c r="C14" s="61"/>
      <c r="D14" s="22" t="s">
        <v>2</v>
      </c>
      <c r="E14" s="22" t="s">
        <v>3</v>
      </c>
      <c r="F14" s="22" t="s">
        <v>4</v>
      </c>
      <c r="G14" s="62"/>
      <c r="H14" s="62"/>
      <c r="I14" s="62"/>
      <c r="J14" s="62"/>
      <c r="K14" s="61"/>
      <c r="L14" s="61"/>
      <c r="M14" s="61"/>
      <c r="N14" s="62"/>
      <c r="O14" s="62"/>
      <c r="P14" s="62"/>
      <c r="Q14" s="62"/>
    </row>
    <row r="15" spans="1:19" ht="23.85" customHeight="1" thickBot="1">
      <c r="A15" s="59"/>
      <c r="B15" s="59"/>
      <c r="C15" s="59"/>
      <c r="D15" s="59"/>
      <c r="E15" s="59"/>
      <c r="F15" s="59"/>
      <c r="G15" s="59"/>
      <c r="H15" s="59"/>
      <c r="I15" s="59"/>
      <c r="J15" s="59"/>
      <c r="K15" s="59" t="s">
        <v>6</v>
      </c>
      <c r="L15" s="59"/>
      <c r="M15" s="59"/>
      <c r="N15" s="72" t="s">
        <v>7</v>
      </c>
      <c r="O15" s="72"/>
      <c r="P15" s="72"/>
      <c r="Q15" s="21" t="s">
        <v>5</v>
      </c>
    </row>
    <row r="16" spans="1:19" ht="23.85" customHeight="1" thickBot="1">
      <c r="A16" s="59"/>
      <c r="B16" s="59"/>
      <c r="C16" s="59"/>
      <c r="D16" s="59"/>
      <c r="E16" s="59"/>
      <c r="F16" s="59"/>
      <c r="G16" s="59"/>
      <c r="H16" s="59"/>
      <c r="I16" s="59"/>
      <c r="J16" s="59"/>
      <c r="K16" s="63" t="s">
        <v>8</v>
      </c>
      <c r="L16" s="63"/>
      <c r="M16" s="63"/>
      <c r="N16" s="73" t="s">
        <v>9</v>
      </c>
      <c r="O16" s="73"/>
      <c r="P16" s="73"/>
      <c r="Q16" s="9">
        <v>4</v>
      </c>
    </row>
    <row r="17" spans="1:17" ht="20.85" customHeight="1" thickBot="1">
      <c r="A17" s="60"/>
      <c r="B17" s="60"/>
      <c r="C17" s="60"/>
      <c r="D17" s="60"/>
      <c r="E17" s="60"/>
      <c r="F17" s="60"/>
      <c r="G17" s="60"/>
      <c r="H17" s="60"/>
      <c r="I17" s="60"/>
      <c r="J17" s="60"/>
      <c r="K17" s="46" t="s">
        <v>10</v>
      </c>
      <c r="L17" s="46"/>
      <c r="M17" s="46"/>
      <c r="N17" s="45" t="s">
        <v>11</v>
      </c>
      <c r="O17" s="45"/>
      <c r="P17" s="45"/>
      <c r="Q17" s="10">
        <v>4.0999999999999996</v>
      </c>
    </row>
    <row r="18" spans="1:17" ht="113.1" customHeight="1" thickBot="1">
      <c r="A18" s="44"/>
      <c r="B18" s="44"/>
      <c r="C18" s="44"/>
      <c r="D18" s="32"/>
      <c r="E18" s="32"/>
      <c r="F18" s="32"/>
      <c r="G18" s="54"/>
      <c r="H18" s="54"/>
      <c r="I18" s="53"/>
      <c r="J18" s="53"/>
      <c r="K18" s="52" t="s">
        <v>605</v>
      </c>
      <c r="L18" s="52"/>
      <c r="M18" s="52"/>
      <c r="N18" s="51" t="s">
        <v>606</v>
      </c>
      <c r="O18" s="51"/>
      <c r="P18" s="51"/>
      <c r="Q18" s="16" t="s">
        <v>12</v>
      </c>
    </row>
    <row r="19" spans="1:17" ht="113.1" customHeight="1" thickBot="1">
      <c r="A19" s="44"/>
      <c r="B19" s="44"/>
      <c r="C19" s="44"/>
      <c r="D19" s="32"/>
      <c r="E19" s="32"/>
      <c r="F19" s="32"/>
      <c r="G19" s="43"/>
      <c r="H19" s="43"/>
      <c r="I19" s="42"/>
      <c r="J19" s="42"/>
      <c r="K19" s="41" t="s">
        <v>607</v>
      </c>
      <c r="L19" s="41"/>
      <c r="M19" s="41"/>
      <c r="N19" s="48" t="s">
        <v>608</v>
      </c>
      <c r="O19" s="48"/>
      <c r="P19" s="48"/>
      <c r="Q19" s="8" t="s">
        <v>13</v>
      </c>
    </row>
    <row r="20" spans="1:17" ht="113.1" customHeight="1" thickBot="1">
      <c r="A20" s="44"/>
      <c r="B20" s="44"/>
      <c r="C20" s="44"/>
      <c r="D20" s="32"/>
      <c r="E20" s="32"/>
      <c r="F20" s="32"/>
      <c r="G20" s="54"/>
      <c r="H20" s="54"/>
      <c r="I20" s="53"/>
      <c r="J20" s="53"/>
      <c r="K20" s="52" t="s">
        <v>609</v>
      </c>
      <c r="L20" s="52"/>
      <c r="M20" s="52"/>
      <c r="N20" s="51" t="s">
        <v>610</v>
      </c>
      <c r="O20" s="51"/>
      <c r="P20" s="51"/>
      <c r="Q20" s="16" t="s">
        <v>14</v>
      </c>
    </row>
    <row r="21" spans="1:17" ht="113.1" customHeight="1" thickBot="1">
      <c r="A21" s="44"/>
      <c r="B21" s="44"/>
      <c r="C21" s="44"/>
      <c r="D21" s="32"/>
      <c r="E21" s="32"/>
      <c r="F21" s="32"/>
      <c r="G21" s="43"/>
      <c r="H21" s="43"/>
      <c r="I21" s="42"/>
      <c r="J21" s="42"/>
      <c r="K21" s="41" t="s">
        <v>611</v>
      </c>
      <c r="L21" s="41"/>
      <c r="M21" s="41"/>
      <c r="N21" s="48" t="s">
        <v>612</v>
      </c>
      <c r="O21" s="48"/>
      <c r="P21" s="48"/>
      <c r="Q21" s="8" t="s">
        <v>15</v>
      </c>
    </row>
    <row r="22" spans="1:17" ht="113.1" customHeight="1" thickBot="1">
      <c r="A22" s="44"/>
      <c r="B22" s="44"/>
      <c r="C22" s="44"/>
      <c r="D22" s="32"/>
      <c r="E22" s="32"/>
      <c r="F22" s="32"/>
      <c r="G22" s="49"/>
      <c r="H22" s="49"/>
      <c r="I22" s="49"/>
      <c r="J22" s="49"/>
      <c r="K22" s="40" t="s">
        <v>613</v>
      </c>
      <c r="L22" s="40"/>
      <c r="M22" s="40"/>
      <c r="N22" s="39" t="s">
        <v>614</v>
      </c>
      <c r="O22" s="39"/>
      <c r="P22" s="39"/>
      <c r="Q22" s="20" t="s">
        <v>16</v>
      </c>
    </row>
    <row r="23" spans="1:17" ht="20.85" customHeight="1" thickBot="1">
      <c r="A23" s="60"/>
      <c r="B23" s="60"/>
      <c r="C23" s="60"/>
      <c r="D23" s="60"/>
      <c r="E23" s="60"/>
      <c r="F23" s="60"/>
      <c r="G23" s="60"/>
      <c r="H23" s="60"/>
      <c r="I23" s="60"/>
      <c r="J23" s="60"/>
      <c r="K23" s="46" t="s">
        <v>17</v>
      </c>
      <c r="L23" s="46"/>
      <c r="M23" s="46"/>
      <c r="N23" s="45" t="s">
        <v>18</v>
      </c>
      <c r="O23" s="45"/>
      <c r="P23" s="45"/>
      <c r="Q23" s="10">
        <v>4.2</v>
      </c>
    </row>
    <row r="24" spans="1:17" ht="113.1" customHeight="1" thickBot="1">
      <c r="A24" s="44"/>
      <c r="B24" s="44"/>
      <c r="C24" s="44"/>
      <c r="D24" s="32"/>
      <c r="E24" s="32"/>
      <c r="F24" s="32"/>
      <c r="G24" s="54"/>
      <c r="H24" s="54"/>
      <c r="I24" s="53"/>
      <c r="J24" s="53"/>
      <c r="K24" s="52" t="s">
        <v>615</v>
      </c>
      <c r="L24" s="52"/>
      <c r="M24" s="52"/>
      <c r="N24" s="51" t="s">
        <v>616</v>
      </c>
      <c r="O24" s="51"/>
      <c r="P24" s="51"/>
      <c r="Q24" s="16" t="s">
        <v>19</v>
      </c>
    </row>
    <row r="25" spans="1:17" ht="113.1" customHeight="1" thickBot="1">
      <c r="A25" s="44"/>
      <c r="B25" s="44"/>
      <c r="C25" s="44"/>
      <c r="D25" s="32"/>
      <c r="E25" s="32"/>
      <c r="F25" s="32"/>
      <c r="G25" s="50"/>
      <c r="H25" s="50"/>
      <c r="I25" s="42"/>
      <c r="J25" s="42"/>
      <c r="K25" s="38" t="s">
        <v>617</v>
      </c>
      <c r="L25" s="38"/>
      <c r="M25" s="38"/>
      <c r="N25" s="37" t="s">
        <v>618</v>
      </c>
      <c r="O25" s="37"/>
      <c r="P25" s="37"/>
      <c r="Q25" s="8" t="s">
        <v>20</v>
      </c>
    </row>
    <row r="26" spans="1:17" ht="113.1" customHeight="1" thickBot="1">
      <c r="A26" s="44"/>
      <c r="B26" s="44"/>
      <c r="C26" s="44"/>
      <c r="D26" s="32"/>
      <c r="E26" s="32"/>
      <c r="F26" s="32"/>
      <c r="G26" s="54"/>
      <c r="H26" s="54"/>
      <c r="I26" s="53"/>
      <c r="J26" s="53"/>
      <c r="K26" s="52" t="s">
        <v>619</v>
      </c>
      <c r="L26" s="52"/>
      <c r="M26" s="52"/>
      <c r="N26" s="74" t="s">
        <v>620</v>
      </c>
      <c r="O26" s="74"/>
      <c r="P26" s="74"/>
      <c r="Q26" s="16" t="s">
        <v>21</v>
      </c>
    </row>
    <row r="27" spans="1:17" ht="113.1" customHeight="1" thickBot="1">
      <c r="A27" s="44"/>
      <c r="B27" s="44"/>
      <c r="C27" s="44"/>
      <c r="D27" s="32"/>
      <c r="E27" s="32"/>
      <c r="F27" s="32"/>
      <c r="G27" s="43"/>
      <c r="H27" s="43"/>
      <c r="I27" s="42"/>
      <c r="J27" s="42"/>
      <c r="K27" s="41" t="s">
        <v>621</v>
      </c>
      <c r="L27" s="41"/>
      <c r="M27" s="41"/>
      <c r="N27" s="48" t="s">
        <v>622</v>
      </c>
      <c r="O27" s="48"/>
      <c r="P27" s="48"/>
      <c r="Q27" s="8" t="s">
        <v>22</v>
      </c>
    </row>
    <row r="28" spans="1:17" ht="23.85" customHeight="1" thickBot="1">
      <c r="A28" s="59"/>
      <c r="B28" s="59"/>
      <c r="C28" s="59"/>
      <c r="D28" s="59"/>
      <c r="E28" s="59"/>
      <c r="F28" s="59"/>
      <c r="G28" s="59"/>
      <c r="H28" s="59"/>
      <c r="I28" s="59"/>
      <c r="J28" s="59"/>
      <c r="K28" s="63" t="s">
        <v>23</v>
      </c>
      <c r="L28" s="63"/>
      <c r="M28" s="63"/>
      <c r="N28" s="73" t="s">
        <v>24</v>
      </c>
      <c r="O28" s="73"/>
      <c r="P28" s="73"/>
      <c r="Q28" s="9">
        <v>5</v>
      </c>
    </row>
    <row r="29" spans="1:17" ht="113.1" customHeight="1" thickBot="1">
      <c r="A29" s="76"/>
      <c r="B29" s="76"/>
      <c r="C29" s="76"/>
      <c r="D29" s="33"/>
      <c r="E29" s="33"/>
      <c r="F29" s="33"/>
      <c r="G29" s="42"/>
      <c r="H29" s="42"/>
      <c r="I29" s="42"/>
      <c r="J29" s="42"/>
      <c r="K29" s="41" t="s">
        <v>623</v>
      </c>
      <c r="L29" s="41"/>
      <c r="M29" s="41"/>
      <c r="N29" s="48" t="s">
        <v>624</v>
      </c>
      <c r="O29" s="48"/>
      <c r="P29" s="48"/>
      <c r="Q29" s="8">
        <v>5.0999999999999996</v>
      </c>
    </row>
    <row r="30" spans="1:17" ht="113.1" customHeight="1" thickBot="1">
      <c r="A30" s="76"/>
      <c r="B30" s="76"/>
      <c r="C30" s="76"/>
      <c r="D30" s="33"/>
      <c r="E30" s="33"/>
      <c r="F30" s="33"/>
      <c r="G30" s="42"/>
      <c r="H30" s="42"/>
      <c r="I30" s="42"/>
      <c r="J30" s="42"/>
      <c r="K30" s="52" t="s">
        <v>625</v>
      </c>
      <c r="L30" s="52"/>
      <c r="M30" s="52"/>
      <c r="N30" s="51" t="s">
        <v>626</v>
      </c>
      <c r="O30" s="51"/>
      <c r="P30" s="51"/>
      <c r="Q30" s="16">
        <v>5.2</v>
      </c>
    </row>
    <row r="31" spans="1:17" ht="113.1" customHeight="1" thickBot="1">
      <c r="A31" s="44"/>
      <c r="B31" s="44"/>
      <c r="C31" s="44"/>
      <c r="D31" s="32"/>
      <c r="E31" s="32"/>
      <c r="F31" s="32"/>
      <c r="G31" s="43"/>
      <c r="H31" s="43"/>
      <c r="I31" s="42"/>
      <c r="J31" s="42"/>
      <c r="K31" s="41" t="s">
        <v>627</v>
      </c>
      <c r="L31" s="41"/>
      <c r="M31" s="41"/>
      <c r="N31" s="48" t="s">
        <v>628</v>
      </c>
      <c r="O31" s="48"/>
      <c r="P31" s="48"/>
      <c r="Q31" s="8">
        <v>5.3</v>
      </c>
    </row>
    <row r="32" spans="1:17" ht="113.1" customHeight="1" thickBot="1">
      <c r="A32" s="44"/>
      <c r="B32" s="44"/>
      <c r="C32" s="44"/>
      <c r="D32" s="32"/>
      <c r="E32" s="32"/>
      <c r="F32" s="32"/>
      <c r="G32" s="75"/>
      <c r="H32" s="75"/>
      <c r="I32" s="75"/>
      <c r="J32" s="75"/>
      <c r="K32" s="52" t="s">
        <v>629</v>
      </c>
      <c r="L32" s="52"/>
      <c r="M32" s="52"/>
      <c r="N32" s="51" t="s">
        <v>630</v>
      </c>
      <c r="O32" s="51"/>
      <c r="P32" s="51"/>
      <c r="Q32" s="16">
        <v>5.4</v>
      </c>
    </row>
    <row r="33" spans="1:17" ht="113.1" customHeight="1" thickBot="1">
      <c r="A33" s="44"/>
      <c r="B33" s="44"/>
      <c r="C33" s="44"/>
      <c r="D33" s="32"/>
      <c r="E33" s="32"/>
      <c r="F33" s="32"/>
      <c r="G33" s="75"/>
      <c r="H33" s="75"/>
      <c r="I33" s="75"/>
      <c r="J33" s="75"/>
      <c r="K33" s="41" t="s">
        <v>631</v>
      </c>
      <c r="L33" s="41"/>
      <c r="M33" s="41"/>
      <c r="N33" s="48" t="s">
        <v>632</v>
      </c>
      <c r="O33" s="48"/>
      <c r="P33" s="48"/>
      <c r="Q33" s="8">
        <v>5.5</v>
      </c>
    </row>
    <row r="34" spans="1:17" ht="72" customHeight="1" thickBot="1">
      <c r="A34" s="44"/>
      <c r="B34" s="44"/>
      <c r="C34" s="44"/>
      <c r="D34" s="32"/>
      <c r="E34" s="32"/>
      <c r="F34" s="32"/>
      <c r="G34" s="49"/>
      <c r="H34" s="49"/>
      <c r="I34" s="53"/>
      <c r="J34" s="53"/>
      <c r="K34" s="40" t="s">
        <v>25</v>
      </c>
      <c r="L34" s="40"/>
      <c r="M34" s="40"/>
      <c r="N34" s="39" t="s">
        <v>26</v>
      </c>
      <c r="O34" s="39"/>
      <c r="P34" s="39"/>
      <c r="Q34" s="16" t="s">
        <v>27</v>
      </c>
    </row>
    <row r="35" spans="1:17" ht="72" customHeight="1" thickBot="1">
      <c r="A35" s="44"/>
      <c r="B35" s="44"/>
      <c r="C35" s="44"/>
      <c r="D35" s="32"/>
      <c r="E35" s="32"/>
      <c r="F35" s="32"/>
      <c r="G35" s="50"/>
      <c r="H35" s="50"/>
      <c r="I35" s="42"/>
      <c r="J35" s="42"/>
      <c r="K35" s="38" t="s">
        <v>28</v>
      </c>
      <c r="L35" s="38"/>
      <c r="M35" s="38"/>
      <c r="N35" s="37" t="s">
        <v>29</v>
      </c>
      <c r="O35" s="37"/>
      <c r="P35" s="37"/>
      <c r="Q35" s="8" t="s">
        <v>30</v>
      </c>
    </row>
    <row r="36" spans="1:17" ht="72" customHeight="1" thickBot="1">
      <c r="A36" s="44"/>
      <c r="B36" s="44"/>
      <c r="C36" s="44"/>
      <c r="D36" s="32"/>
      <c r="E36" s="32"/>
      <c r="F36" s="32"/>
      <c r="G36" s="49"/>
      <c r="H36" s="49"/>
      <c r="I36" s="53"/>
      <c r="J36" s="53"/>
      <c r="K36" s="40" t="s">
        <v>31</v>
      </c>
      <c r="L36" s="40"/>
      <c r="M36" s="40"/>
      <c r="N36" s="39" t="s">
        <v>32</v>
      </c>
      <c r="O36" s="39"/>
      <c r="P36" s="39"/>
      <c r="Q36" s="16" t="s">
        <v>33</v>
      </c>
    </row>
    <row r="37" spans="1:17" ht="113.1" customHeight="1" thickBot="1">
      <c r="A37" s="44"/>
      <c r="B37" s="44"/>
      <c r="C37" s="44"/>
      <c r="D37" s="32"/>
      <c r="E37" s="32"/>
      <c r="F37" s="32"/>
      <c r="G37" s="43"/>
      <c r="H37" s="43"/>
      <c r="I37" s="42"/>
      <c r="J37" s="42"/>
      <c r="K37" s="41" t="s">
        <v>633</v>
      </c>
      <c r="L37" s="41"/>
      <c r="M37" s="41"/>
      <c r="N37" s="48" t="s">
        <v>634</v>
      </c>
      <c r="O37" s="48"/>
      <c r="P37" s="48"/>
      <c r="Q37" s="8">
        <v>5.6</v>
      </c>
    </row>
    <row r="38" spans="1:17" ht="72" customHeight="1" thickBot="1">
      <c r="A38" s="44"/>
      <c r="B38" s="44"/>
      <c r="C38" s="44"/>
      <c r="D38" s="32"/>
      <c r="E38" s="32"/>
      <c r="F38" s="32"/>
      <c r="G38" s="49"/>
      <c r="H38" s="49"/>
      <c r="I38" s="53"/>
      <c r="J38" s="53"/>
      <c r="K38" s="40" t="s">
        <v>34</v>
      </c>
      <c r="L38" s="40"/>
      <c r="M38" s="40"/>
      <c r="N38" s="39" t="s">
        <v>35</v>
      </c>
      <c r="O38" s="39"/>
      <c r="P38" s="39"/>
      <c r="Q38" s="16" t="s">
        <v>27</v>
      </c>
    </row>
    <row r="39" spans="1:17" ht="72" customHeight="1" thickBot="1">
      <c r="A39" s="44"/>
      <c r="B39" s="44"/>
      <c r="C39" s="44"/>
      <c r="D39" s="32"/>
      <c r="E39" s="32"/>
      <c r="F39" s="32"/>
      <c r="G39" s="50"/>
      <c r="H39" s="50"/>
      <c r="I39" s="42"/>
      <c r="J39" s="42"/>
      <c r="K39" s="38" t="s">
        <v>36</v>
      </c>
      <c r="L39" s="38"/>
      <c r="M39" s="38"/>
      <c r="N39" s="37" t="s">
        <v>37</v>
      </c>
      <c r="O39" s="37"/>
      <c r="P39" s="37"/>
      <c r="Q39" s="8" t="s">
        <v>30</v>
      </c>
    </row>
    <row r="40" spans="1:17" ht="72" customHeight="1" thickBot="1">
      <c r="A40" s="44"/>
      <c r="B40" s="44"/>
      <c r="C40" s="44"/>
      <c r="D40" s="32"/>
      <c r="E40" s="32"/>
      <c r="F40" s="32"/>
      <c r="G40" s="49"/>
      <c r="H40" s="49"/>
      <c r="I40" s="53"/>
      <c r="J40" s="53"/>
      <c r="K40" s="40" t="s">
        <v>38</v>
      </c>
      <c r="L40" s="40"/>
      <c r="M40" s="40"/>
      <c r="N40" s="39" t="s">
        <v>39</v>
      </c>
      <c r="O40" s="39"/>
      <c r="P40" s="39"/>
      <c r="Q40" s="16" t="s">
        <v>33</v>
      </c>
    </row>
    <row r="41" spans="1:17" ht="72" customHeight="1" thickBot="1">
      <c r="A41" s="44"/>
      <c r="B41" s="44"/>
      <c r="C41" s="44"/>
      <c r="D41" s="32"/>
      <c r="E41" s="32"/>
      <c r="F41" s="32"/>
      <c r="G41" s="50"/>
      <c r="H41" s="50"/>
      <c r="I41" s="50"/>
      <c r="J41" s="50"/>
      <c r="K41" s="38" t="s">
        <v>40</v>
      </c>
      <c r="L41" s="38"/>
      <c r="M41" s="38"/>
      <c r="N41" s="37" t="s">
        <v>41</v>
      </c>
      <c r="O41" s="37"/>
      <c r="P41" s="37"/>
      <c r="Q41" s="8" t="s">
        <v>42</v>
      </c>
    </row>
    <row r="42" spans="1:17" ht="72" customHeight="1" thickBot="1">
      <c r="A42" s="44"/>
      <c r="B42" s="44"/>
      <c r="C42" s="44"/>
      <c r="D42" s="32"/>
      <c r="E42" s="32"/>
      <c r="F42" s="32"/>
      <c r="G42" s="49"/>
      <c r="H42" s="49"/>
      <c r="I42" s="50"/>
      <c r="J42" s="50"/>
      <c r="K42" s="40" t="s">
        <v>43</v>
      </c>
      <c r="L42" s="40"/>
      <c r="M42" s="40"/>
      <c r="N42" s="39" t="s">
        <v>44</v>
      </c>
      <c r="O42" s="39"/>
      <c r="P42" s="39"/>
      <c r="Q42" s="16" t="s">
        <v>45</v>
      </c>
    </row>
    <row r="43" spans="1:17" ht="113.1" customHeight="1" thickBot="1">
      <c r="A43" s="44"/>
      <c r="B43" s="44"/>
      <c r="C43" s="44"/>
      <c r="D43" s="32"/>
      <c r="E43" s="32"/>
      <c r="F43" s="32"/>
      <c r="G43" s="43"/>
      <c r="H43" s="43"/>
      <c r="I43" s="42"/>
      <c r="J43" s="42"/>
      <c r="K43" s="41" t="s">
        <v>635</v>
      </c>
      <c r="L43" s="41"/>
      <c r="M43" s="41"/>
      <c r="N43" s="48" t="s">
        <v>636</v>
      </c>
      <c r="O43" s="48"/>
      <c r="P43" s="48"/>
      <c r="Q43" s="8">
        <v>5.7</v>
      </c>
    </row>
    <row r="44" spans="1:17" ht="72" customHeight="1" thickBot="1">
      <c r="A44" s="44"/>
      <c r="B44" s="44"/>
      <c r="C44" s="44"/>
      <c r="D44" s="32"/>
      <c r="E44" s="32"/>
      <c r="F44" s="32"/>
      <c r="G44" s="49"/>
      <c r="H44" s="49"/>
      <c r="I44" s="53"/>
      <c r="J44" s="53"/>
      <c r="K44" s="40" t="s">
        <v>46</v>
      </c>
      <c r="L44" s="40"/>
      <c r="M44" s="40"/>
      <c r="N44" s="39" t="s">
        <v>47</v>
      </c>
      <c r="O44" s="39"/>
      <c r="P44" s="39"/>
      <c r="Q44" s="16" t="s">
        <v>27</v>
      </c>
    </row>
    <row r="45" spans="1:17" ht="72" customHeight="1" thickBot="1">
      <c r="A45" s="44"/>
      <c r="B45" s="44"/>
      <c r="C45" s="44"/>
      <c r="D45" s="32"/>
      <c r="E45" s="32"/>
      <c r="F45" s="32"/>
      <c r="G45" s="50"/>
      <c r="H45" s="50"/>
      <c r="I45" s="49"/>
      <c r="J45" s="49"/>
      <c r="K45" s="38" t="s">
        <v>48</v>
      </c>
      <c r="L45" s="38"/>
      <c r="M45" s="38"/>
      <c r="N45" s="37" t="s">
        <v>49</v>
      </c>
      <c r="O45" s="37"/>
      <c r="P45" s="37"/>
      <c r="Q45" s="8" t="s">
        <v>30</v>
      </c>
    </row>
    <row r="46" spans="1:17" ht="23.85" customHeight="1" thickBot="1">
      <c r="A46" s="59"/>
      <c r="B46" s="59"/>
      <c r="C46" s="59"/>
      <c r="D46" s="59"/>
      <c r="E46" s="59"/>
      <c r="F46" s="59"/>
      <c r="G46" s="59"/>
      <c r="H46" s="59"/>
      <c r="I46" s="59"/>
      <c r="J46" s="59"/>
      <c r="K46" s="63" t="s">
        <v>50</v>
      </c>
      <c r="L46" s="63"/>
      <c r="M46" s="63"/>
      <c r="N46" s="73" t="s">
        <v>51</v>
      </c>
      <c r="O46" s="73"/>
      <c r="P46" s="73"/>
      <c r="Q46" s="9">
        <v>6</v>
      </c>
    </row>
    <row r="47" spans="1:17" ht="20.85" customHeight="1" thickBot="1">
      <c r="A47" s="47"/>
      <c r="B47" s="47"/>
      <c r="C47" s="47"/>
      <c r="D47" s="47"/>
      <c r="E47" s="47"/>
      <c r="F47" s="47"/>
      <c r="G47" s="47"/>
      <c r="H47" s="47"/>
      <c r="I47" s="47"/>
      <c r="J47" s="47"/>
      <c r="K47" s="46" t="s">
        <v>52</v>
      </c>
      <c r="L47" s="46"/>
      <c r="M47" s="46"/>
      <c r="N47" s="45" t="s">
        <v>53</v>
      </c>
      <c r="O47" s="45"/>
      <c r="P47" s="45"/>
      <c r="Q47" s="10">
        <v>6.1</v>
      </c>
    </row>
    <row r="48" spans="1:17" ht="113.1" customHeight="1" thickBot="1">
      <c r="A48" s="44"/>
      <c r="B48" s="44"/>
      <c r="C48" s="44"/>
      <c r="D48" s="32"/>
      <c r="E48" s="32"/>
      <c r="F48" s="32"/>
      <c r="G48" s="54"/>
      <c r="H48" s="54"/>
      <c r="I48" s="77"/>
      <c r="J48" s="77"/>
      <c r="K48" s="52" t="s">
        <v>637</v>
      </c>
      <c r="L48" s="52"/>
      <c r="M48" s="52"/>
      <c r="N48" s="51" t="s">
        <v>638</v>
      </c>
      <c r="O48" s="51"/>
      <c r="P48" s="51"/>
      <c r="Q48" s="17"/>
    </row>
    <row r="49" spans="1:17" ht="23.85" customHeight="1" thickBot="1">
      <c r="A49" s="47"/>
      <c r="B49" s="47"/>
      <c r="C49" s="47"/>
      <c r="D49" s="47"/>
      <c r="E49" s="47"/>
      <c r="F49" s="47"/>
      <c r="G49" s="47"/>
      <c r="H49" s="47"/>
      <c r="I49" s="47"/>
      <c r="J49" s="47"/>
      <c r="K49" s="46" t="s">
        <v>54</v>
      </c>
      <c r="L49" s="46"/>
      <c r="M49" s="46"/>
      <c r="N49" s="45" t="s">
        <v>55</v>
      </c>
      <c r="O49" s="45"/>
      <c r="P49" s="45"/>
      <c r="Q49" s="10">
        <v>6.2</v>
      </c>
    </row>
    <row r="50" spans="1:17" ht="113.1" customHeight="1" thickBot="1">
      <c r="A50" s="44"/>
      <c r="B50" s="44"/>
      <c r="C50" s="44"/>
      <c r="D50" s="32"/>
      <c r="E50" s="32"/>
      <c r="F50" s="32"/>
      <c r="G50" s="54"/>
      <c r="H50" s="54"/>
      <c r="I50" s="53"/>
      <c r="J50" s="53"/>
      <c r="K50" s="52" t="s">
        <v>639</v>
      </c>
      <c r="L50" s="52"/>
      <c r="M50" s="52"/>
      <c r="N50" s="51" t="s">
        <v>640</v>
      </c>
      <c r="O50" s="51"/>
      <c r="P50" s="51"/>
      <c r="Q50" s="16" t="s">
        <v>56</v>
      </c>
    </row>
    <row r="51" spans="1:17" ht="113.1" customHeight="1" thickBot="1">
      <c r="A51" s="44"/>
      <c r="B51" s="44"/>
      <c r="C51" s="44"/>
      <c r="D51" s="32"/>
      <c r="E51" s="32"/>
      <c r="F51" s="32"/>
      <c r="G51" s="43"/>
      <c r="H51" s="43"/>
      <c r="I51" s="42"/>
      <c r="J51" s="42"/>
      <c r="K51" s="41" t="s">
        <v>641</v>
      </c>
      <c r="L51" s="41"/>
      <c r="M51" s="41"/>
      <c r="N51" s="37" t="s">
        <v>642</v>
      </c>
      <c r="O51" s="37"/>
      <c r="P51" s="37"/>
      <c r="Q51" s="8" t="s">
        <v>57</v>
      </c>
    </row>
    <row r="52" spans="1:17" ht="113.1" customHeight="1" thickBot="1">
      <c r="A52" s="44"/>
      <c r="B52" s="44"/>
      <c r="C52" s="44"/>
      <c r="D52" s="32"/>
      <c r="E52" s="32"/>
      <c r="F52" s="32"/>
      <c r="G52" s="54"/>
      <c r="H52" s="54"/>
      <c r="I52" s="53"/>
      <c r="J52" s="53"/>
      <c r="K52" s="52" t="s">
        <v>643</v>
      </c>
      <c r="L52" s="52"/>
      <c r="M52" s="52"/>
      <c r="N52" s="51" t="s">
        <v>644</v>
      </c>
      <c r="O52" s="51"/>
      <c r="P52" s="51"/>
      <c r="Q52" s="16" t="s">
        <v>58</v>
      </c>
    </row>
    <row r="53" spans="1:17" ht="113.1" customHeight="1" thickBot="1">
      <c r="A53" s="44"/>
      <c r="B53" s="44"/>
      <c r="C53" s="44"/>
      <c r="D53" s="32"/>
      <c r="E53" s="32"/>
      <c r="F53" s="32"/>
      <c r="G53" s="43"/>
      <c r="H53" s="43"/>
      <c r="I53" s="42"/>
      <c r="J53" s="42"/>
      <c r="K53" s="41" t="s">
        <v>645</v>
      </c>
      <c r="L53" s="41"/>
      <c r="M53" s="41"/>
      <c r="N53" s="48" t="s">
        <v>646</v>
      </c>
      <c r="O53" s="48"/>
      <c r="P53" s="48"/>
      <c r="Q53" s="8" t="s">
        <v>59</v>
      </c>
    </row>
    <row r="54" spans="1:17" ht="113.1" customHeight="1" thickBot="1">
      <c r="A54" s="44"/>
      <c r="B54" s="44"/>
      <c r="C54" s="44"/>
      <c r="D54" s="32"/>
      <c r="E54" s="32"/>
      <c r="F54" s="32"/>
      <c r="G54" s="54"/>
      <c r="H54" s="54"/>
      <c r="I54" s="53"/>
      <c r="J54" s="53"/>
      <c r="K54" s="52" t="s">
        <v>647</v>
      </c>
      <c r="L54" s="52"/>
      <c r="M54" s="52"/>
      <c r="N54" s="51" t="s">
        <v>648</v>
      </c>
      <c r="O54" s="51"/>
      <c r="P54" s="51"/>
      <c r="Q54" s="16" t="s">
        <v>60</v>
      </c>
    </row>
    <row r="55" spans="1:17" ht="72" customHeight="1" thickBot="1">
      <c r="A55" s="44"/>
      <c r="B55" s="44"/>
      <c r="C55" s="44"/>
      <c r="D55" s="32"/>
      <c r="E55" s="32"/>
      <c r="F55" s="32"/>
      <c r="G55" s="50"/>
      <c r="H55" s="50"/>
      <c r="I55" s="42"/>
      <c r="J55" s="42"/>
      <c r="K55" s="38" t="s">
        <v>61</v>
      </c>
      <c r="L55" s="38"/>
      <c r="M55" s="38"/>
      <c r="N55" s="37" t="s">
        <v>62</v>
      </c>
      <c r="O55" s="37"/>
      <c r="P55" s="37"/>
      <c r="Q55" s="8" t="s">
        <v>27</v>
      </c>
    </row>
    <row r="56" spans="1:17" ht="72" customHeight="1" thickBot="1">
      <c r="A56" s="44"/>
      <c r="B56" s="44"/>
      <c r="C56" s="44"/>
      <c r="D56" s="32"/>
      <c r="E56" s="32"/>
      <c r="F56" s="32"/>
      <c r="G56" s="49"/>
      <c r="H56" s="49"/>
      <c r="I56" s="53"/>
      <c r="J56" s="53"/>
      <c r="K56" s="40" t="s">
        <v>63</v>
      </c>
      <c r="L56" s="40"/>
      <c r="M56" s="40"/>
      <c r="N56" s="39" t="s">
        <v>64</v>
      </c>
      <c r="O56" s="39"/>
      <c r="P56" s="39"/>
      <c r="Q56" s="16" t="s">
        <v>30</v>
      </c>
    </row>
    <row r="57" spans="1:17" ht="72" customHeight="1" thickBot="1">
      <c r="A57" s="44"/>
      <c r="B57" s="44"/>
      <c r="C57" s="44"/>
      <c r="D57" s="32"/>
      <c r="E57" s="32"/>
      <c r="F57" s="32"/>
      <c r="G57" s="50"/>
      <c r="H57" s="50"/>
      <c r="I57" s="42"/>
      <c r="J57" s="42"/>
      <c r="K57" s="38" t="s">
        <v>65</v>
      </c>
      <c r="L57" s="38"/>
      <c r="M57" s="38"/>
      <c r="N57" s="37" t="s">
        <v>66</v>
      </c>
      <c r="O57" s="37"/>
      <c r="P57" s="37"/>
      <c r="Q57" s="8" t="s">
        <v>33</v>
      </c>
    </row>
    <row r="58" spans="1:17" ht="72" customHeight="1" thickBot="1">
      <c r="A58" s="44"/>
      <c r="B58" s="44"/>
      <c r="C58" s="44"/>
      <c r="D58" s="32"/>
      <c r="E58" s="32"/>
      <c r="F58" s="32"/>
      <c r="G58" s="49"/>
      <c r="H58" s="49"/>
      <c r="I58" s="53"/>
      <c r="J58" s="53"/>
      <c r="K58" s="40" t="s">
        <v>67</v>
      </c>
      <c r="L58" s="40"/>
      <c r="M58" s="40"/>
      <c r="N58" s="39" t="s">
        <v>68</v>
      </c>
      <c r="O58" s="39"/>
      <c r="P58" s="39"/>
      <c r="Q58" s="16" t="s">
        <v>42</v>
      </c>
    </row>
    <row r="59" spans="1:17" ht="72" customHeight="1" thickBot="1">
      <c r="A59" s="44"/>
      <c r="B59" s="44"/>
      <c r="C59" s="44"/>
      <c r="D59" s="32"/>
      <c r="E59" s="32"/>
      <c r="F59" s="32"/>
      <c r="G59" s="50"/>
      <c r="H59" s="50"/>
      <c r="I59" s="42"/>
      <c r="J59" s="42"/>
      <c r="K59" s="38" t="s">
        <v>69</v>
      </c>
      <c r="L59" s="38"/>
      <c r="M59" s="38"/>
      <c r="N59" s="37" t="s">
        <v>70</v>
      </c>
      <c r="O59" s="37"/>
      <c r="P59" s="37"/>
      <c r="Q59" s="8" t="s">
        <v>45</v>
      </c>
    </row>
    <row r="60" spans="1:17" ht="72" customHeight="1" thickBot="1">
      <c r="A60" s="44"/>
      <c r="B60" s="44"/>
      <c r="C60" s="44"/>
      <c r="D60" s="32"/>
      <c r="E60" s="32"/>
      <c r="F60" s="32"/>
      <c r="G60" s="49"/>
      <c r="H60" s="49"/>
      <c r="I60" s="53"/>
      <c r="J60" s="53"/>
      <c r="K60" s="40" t="s">
        <v>71</v>
      </c>
      <c r="L60" s="40"/>
      <c r="M60" s="40"/>
      <c r="N60" s="39" t="s">
        <v>72</v>
      </c>
      <c r="O60" s="39"/>
      <c r="P60" s="39"/>
      <c r="Q60" s="16" t="s">
        <v>73</v>
      </c>
    </row>
    <row r="61" spans="1:17" ht="113.1" customHeight="1" thickBot="1">
      <c r="A61" s="44"/>
      <c r="B61" s="44"/>
      <c r="C61" s="44"/>
      <c r="D61" s="32"/>
      <c r="E61" s="32"/>
      <c r="F61" s="32"/>
      <c r="G61" s="43"/>
      <c r="H61" s="43"/>
      <c r="I61" s="42"/>
      <c r="J61" s="42"/>
      <c r="K61" s="41" t="s">
        <v>649</v>
      </c>
      <c r="L61" s="41"/>
      <c r="M61" s="41"/>
      <c r="N61" s="48" t="s">
        <v>650</v>
      </c>
      <c r="O61" s="48"/>
      <c r="P61" s="48"/>
      <c r="Q61" s="8" t="s">
        <v>74</v>
      </c>
    </row>
    <row r="62" spans="1:17" ht="72" customHeight="1" thickBot="1">
      <c r="A62" s="44"/>
      <c r="B62" s="44"/>
      <c r="C62" s="44"/>
      <c r="D62" s="32"/>
      <c r="E62" s="32"/>
      <c r="F62" s="32"/>
      <c r="G62" s="49"/>
      <c r="H62" s="49"/>
      <c r="I62" s="53"/>
      <c r="J62" s="53"/>
      <c r="K62" s="40" t="s">
        <v>75</v>
      </c>
      <c r="L62" s="40"/>
      <c r="M62" s="40"/>
      <c r="N62" s="39" t="s">
        <v>76</v>
      </c>
      <c r="O62" s="39"/>
      <c r="P62" s="39"/>
      <c r="Q62" s="16" t="s">
        <v>27</v>
      </c>
    </row>
    <row r="63" spans="1:17" ht="72" customHeight="1" thickBot="1">
      <c r="A63" s="44"/>
      <c r="B63" s="44"/>
      <c r="C63" s="44"/>
      <c r="D63" s="32"/>
      <c r="E63" s="32"/>
      <c r="F63" s="32"/>
      <c r="G63" s="50"/>
      <c r="H63" s="50"/>
      <c r="I63" s="42"/>
      <c r="J63" s="42"/>
      <c r="K63" s="79" t="s">
        <v>77</v>
      </c>
      <c r="L63" s="79"/>
      <c r="M63" s="79"/>
      <c r="N63" s="37" t="s">
        <v>78</v>
      </c>
      <c r="O63" s="37"/>
      <c r="P63" s="37"/>
      <c r="Q63" s="8" t="s">
        <v>30</v>
      </c>
    </row>
    <row r="64" spans="1:17" ht="72" customHeight="1" thickBot="1">
      <c r="A64" s="44"/>
      <c r="B64" s="44"/>
      <c r="C64" s="44"/>
      <c r="D64" s="32"/>
      <c r="E64" s="32"/>
      <c r="F64" s="32"/>
      <c r="G64" s="49"/>
      <c r="H64" s="49"/>
      <c r="I64" s="53"/>
      <c r="J64" s="53"/>
      <c r="K64" s="40" t="s">
        <v>79</v>
      </c>
      <c r="L64" s="40"/>
      <c r="M64" s="40"/>
      <c r="N64" s="78" t="s">
        <v>80</v>
      </c>
      <c r="O64" s="78"/>
      <c r="P64" s="78"/>
      <c r="Q64" s="16" t="s">
        <v>33</v>
      </c>
    </row>
    <row r="65" spans="1:17" ht="20.85" customHeight="1" thickBot="1">
      <c r="A65" s="60"/>
      <c r="B65" s="60"/>
      <c r="C65" s="60"/>
      <c r="D65" s="7"/>
      <c r="E65" s="7"/>
      <c r="F65" s="7"/>
      <c r="G65" s="60"/>
      <c r="H65" s="60"/>
      <c r="I65" s="60"/>
      <c r="J65" s="60"/>
      <c r="K65" s="46" t="s">
        <v>81</v>
      </c>
      <c r="L65" s="46"/>
      <c r="M65" s="46"/>
      <c r="N65" s="45" t="s">
        <v>82</v>
      </c>
      <c r="O65" s="45"/>
      <c r="P65" s="45"/>
      <c r="Q65" s="10">
        <v>6.3</v>
      </c>
    </row>
    <row r="66" spans="1:17" ht="113.1" customHeight="1" thickBot="1">
      <c r="A66" s="44"/>
      <c r="B66" s="44"/>
      <c r="C66" s="44"/>
      <c r="D66" s="32"/>
      <c r="E66" s="32"/>
      <c r="F66" s="32"/>
      <c r="G66" s="54"/>
      <c r="H66" s="54"/>
      <c r="I66" s="53"/>
      <c r="J66" s="53"/>
      <c r="K66" s="52" t="s">
        <v>651</v>
      </c>
      <c r="L66" s="52"/>
      <c r="M66" s="52"/>
      <c r="N66" s="51" t="s">
        <v>652</v>
      </c>
      <c r="O66" s="51"/>
      <c r="P66" s="51"/>
      <c r="Q66" s="16" t="s">
        <v>83</v>
      </c>
    </row>
    <row r="67" spans="1:17" ht="113.1" customHeight="1" thickBot="1">
      <c r="A67" s="44"/>
      <c r="B67" s="44"/>
      <c r="C67" s="44"/>
      <c r="D67" s="32"/>
      <c r="E67" s="32"/>
      <c r="F67" s="32"/>
      <c r="G67" s="43"/>
      <c r="H67" s="43"/>
      <c r="I67" s="42"/>
      <c r="J67" s="42"/>
      <c r="K67" s="41" t="s">
        <v>653</v>
      </c>
      <c r="L67" s="41"/>
      <c r="M67" s="41"/>
      <c r="N67" s="48" t="s">
        <v>654</v>
      </c>
      <c r="O67" s="48"/>
      <c r="P67" s="48"/>
      <c r="Q67" s="8" t="s">
        <v>84</v>
      </c>
    </row>
    <row r="68" spans="1:17" ht="113.1" customHeight="1" thickBot="1">
      <c r="A68" s="44"/>
      <c r="B68" s="44"/>
      <c r="C68" s="44"/>
      <c r="D68" s="32"/>
      <c r="E68" s="32"/>
      <c r="F68" s="32"/>
      <c r="G68" s="54"/>
      <c r="H68" s="54"/>
      <c r="I68" s="53"/>
      <c r="J68" s="53"/>
      <c r="K68" s="54" t="s">
        <v>655</v>
      </c>
      <c r="L68" s="54"/>
      <c r="M68" s="54"/>
      <c r="N68" s="51" t="s">
        <v>656</v>
      </c>
      <c r="O68" s="51"/>
      <c r="P68" s="51"/>
      <c r="Q68" s="16" t="s">
        <v>85</v>
      </c>
    </row>
    <row r="69" spans="1:17" ht="113.1" customHeight="1" thickBot="1">
      <c r="A69" s="44"/>
      <c r="B69" s="44"/>
      <c r="C69" s="44"/>
      <c r="D69" s="32"/>
      <c r="E69" s="32"/>
      <c r="F69" s="32"/>
      <c r="G69" s="43"/>
      <c r="H69" s="43"/>
      <c r="I69" s="42"/>
      <c r="J69" s="42"/>
      <c r="K69" s="41" t="s">
        <v>657</v>
      </c>
      <c r="L69" s="41"/>
      <c r="M69" s="41"/>
      <c r="N69" s="48" t="s">
        <v>658</v>
      </c>
      <c r="O69" s="48"/>
      <c r="P69" s="48"/>
      <c r="Q69" s="19" t="s">
        <v>86</v>
      </c>
    </row>
    <row r="70" spans="1:17" ht="72" customHeight="1" thickBot="1">
      <c r="A70" s="44"/>
      <c r="B70" s="44"/>
      <c r="C70" s="44"/>
      <c r="D70" s="32"/>
      <c r="E70" s="32"/>
      <c r="F70" s="32"/>
      <c r="G70" s="49"/>
      <c r="H70" s="49"/>
      <c r="I70" s="53"/>
      <c r="J70" s="53"/>
      <c r="K70" s="40" t="s">
        <v>87</v>
      </c>
      <c r="L70" s="40"/>
      <c r="M70" s="40"/>
      <c r="N70" s="39" t="s">
        <v>88</v>
      </c>
      <c r="O70" s="39"/>
      <c r="P70" s="39"/>
      <c r="Q70" s="16" t="s">
        <v>27</v>
      </c>
    </row>
    <row r="71" spans="1:17" ht="72" customHeight="1" thickBot="1">
      <c r="A71" s="44"/>
      <c r="B71" s="44"/>
      <c r="C71" s="44"/>
      <c r="D71" s="32"/>
      <c r="E71" s="32"/>
      <c r="F71" s="32"/>
      <c r="G71" s="50"/>
      <c r="H71" s="50"/>
      <c r="I71" s="42"/>
      <c r="J71" s="42"/>
      <c r="K71" s="38" t="s">
        <v>89</v>
      </c>
      <c r="L71" s="38"/>
      <c r="M71" s="38"/>
      <c r="N71" s="37" t="s">
        <v>90</v>
      </c>
      <c r="O71" s="37"/>
      <c r="P71" s="37"/>
      <c r="Q71" s="8" t="s">
        <v>30</v>
      </c>
    </row>
    <row r="72" spans="1:17" ht="72" customHeight="1" thickBot="1">
      <c r="A72" s="44"/>
      <c r="B72" s="44"/>
      <c r="C72" s="44"/>
      <c r="D72" s="32"/>
      <c r="E72" s="32"/>
      <c r="F72" s="32"/>
      <c r="G72" s="49"/>
      <c r="H72" s="49"/>
      <c r="I72" s="53"/>
      <c r="J72" s="53"/>
      <c r="K72" s="40" t="s">
        <v>91</v>
      </c>
      <c r="L72" s="40"/>
      <c r="M72" s="40"/>
      <c r="N72" s="39" t="s">
        <v>92</v>
      </c>
      <c r="O72" s="39"/>
      <c r="P72" s="39"/>
      <c r="Q72" s="16" t="s">
        <v>33</v>
      </c>
    </row>
    <row r="73" spans="1:17" ht="113.1" customHeight="1" thickBot="1">
      <c r="A73" s="81"/>
      <c r="B73" s="81"/>
      <c r="C73" s="81"/>
      <c r="D73" s="32"/>
      <c r="E73" s="32"/>
      <c r="F73" s="32"/>
      <c r="G73" s="38"/>
      <c r="H73" s="38"/>
      <c r="I73" s="80"/>
      <c r="J73" s="80"/>
      <c r="K73" s="38" t="s">
        <v>659</v>
      </c>
      <c r="L73" s="38"/>
      <c r="M73" s="38"/>
      <c r="N73" s="37" t="s">
        <v>660</v>
      </c>
      <c r="O73" s="37"/>
      <c r="P73" s="37"/>
      <c r="Q73" s="8" t="s">
        <v>93</v>
      </c>
    </row>
    <row r="74" spans="1:17" ht="20.85" customHeight="1" thickBot="1">
      <c r="A74" s="47"/>
      <c r="B74" s="47"/>
      <c r="C74" s="47"/>
      <c r="D74" s="47"/>
      <c r="E74" s="47"/>
      <c r="F74" s="47"/>
      <c r="G74" s="47"/>
      <c r="H74" s="47"/>
      <c r="I74" s="47"/>
      <c r="J74" s="47"/>
      <c r="K74" s="46" t="s">
        <v>94</v>
      </c>
      <c r="L74" s="46"/>
      <c r="M74" s="46"/>
      <c r="N74" s="45" t="s">
        <v>95</v>
      </c>
      <c r="O74" s="45"/>
      <c r="P74" s="45"/>
      <c r="Q74" s="10">
        <v>6.4</v>
      </c>
    </row>
    <row r="75" spans="1:17" ht="113.1" customHeight="1" thickBot="1">
      <c r="A75" s="44"/>
      <c r="B75" s="44"/>
      <c r="C75" s="44"/>
      <c r="D75" s="32"/>
      <c r="E75" s="32"/>
      <c r="F75" s="32"/>
      <c r="G75" s="43"/>
      <c r="H75" s="43"/>
      <c r="I75" s="42"/>
      <c r="J75" s="42"/>
      <c r="K75" s="43" t="s">
        <v>661</v>
      </c>
      <c r="L75" s="43"/>
      <c r="M75" s="43"/>
      <c r="N75" s="48" t="s">
        <v>662</v>
      </c>
      <c r="O75" s="48"/>
      <c r="P75" s="48"/>
      <c r="Q75" s="8" t="s">
        <v>96</v>
      </c>
    </row>
    <row r="76" spans="1:17" ht="113.1" customHeight="1" thickBot="1">
      <c r="A76" s="44"/>
      <c r="B76" s="44"/>
      <c r="C76" s="44"/>
      <c r="D76" s="32"/>
      <c r="E76" s="32"/>
      <c r="F76" s="32"/>
      <c r="G76" s="49"/>
      <c r="H76" s="49"/>
      <c r="I76" s="53"/>
      <c r="J76" s="53"/>
      <c r="K76" s="40" t="s">
        <v>663</v>
      </c>
      <c r="L76" s="40"/>
      <c r="M76" s="40"/>
      <c r="N76" s="39" t="s">
        <v>664</v>
      </c>
      <c r="O76" s="39"/>
      <c r="P76" s="39"/>
      <c r="Q76" s="16" t="s">
        <v>97</v>
      </c>
    </row>
    <row r="77" spans="1:17" ht="113.1" customHeight="1" thickBot="1">
      <c r="A77" s="44"/>
      <c r="B77" s="44"/>
      <c r="C77" s="44"/>
      <c r="D77" s="32"/>
      <c r="E77" s="32"/>
      <c r="F77" s="32"/>
      <c r="G77" s="43"/>
      <c r="H77" s="43"/>
      <c r="I77" s="42"/>
      <c r="J77" s="42"/>
      <c r="K77" s="41" t="s">
        <v>665</v>
      </c>
      <c r="L77" s="41"/>
      <c r="M77" s="41"/>
      <c r="N77" s="48" t="s">
        <v>666</v>
      </c>
      <c r="O77" s="48"/>
      <c r="P77" s="48"/>
      <c r="Q77" s="8" t="s">
        <v>98</v>
      </c>
    </row>
    <row r="78" spans="1:17" ht="113.1" customHeight="1" thickBot="1">
      <c r="A78" s="44"/>
      <c r="B78" s="44"/>
      <c r="C78" s="44"/>
      <c r="D78" s="32"/>
      <c r="E78" s="32"/>
      <c r="F78" s="32"/>
      <c r="G78" s="54"/>
      <c r="H78" s="54"/>
      <c r="I78" s="53"/>
      <c r="J78" s="53"/>
      <c r="K78" s="52" t="s">
        <v>667</v>
      </c>
      <c r="L78" s="52"/>
      <c r="M78" s="52"/>
      <c r="N78" s="51" t="s">
        <v>668</v>
      </c>
      <c r="O78" s="51"/>
      <c r="P78" s="51"/>
      <c r="Q78" s="16" t="s">
        <v>99</v>
      </c>
    </row>
    <row r="79" spans="1:17" ht="113.1" customHeight="1" thickBot="1">
      <c r="A79" s="44"/>
      <c r="B79" s="44"/>
      <c r="C79" s="44"/>
      <c r="D79" s="32"/>
      <c r="E79" s="32"/>
      <c r="F79" s="32"/>
      <c r="G79" s="43"/>
      <c r="H79" s="43"/>
      <c r="I79" s="42"/>
      <c r="J79" s="42"/>
      <c r="K79" s="41" t="s">
        <v>669</v>
      </c>
      <c r="L79" s="41"/>
      <c r="M79" s="41"/>
      <c r="N79" s="48" t="s">
        <v>670</v>
      </c>
      <c r="O79" s="48"/>
      <c r="P79" s="48"/>
      <c r="Q79" s="8" t="s">
        <v>100</v>
      </c>
    </row>
    <row r="80" spans="1:17" ht="113.1" customHeight="1" thickBot="1">
      <c r="A80" s="44"/>
      <c r="B80" s="44"/>
      <c r="C80" s="44"/>
      <c r="D80" s="32"/>
      <c r="E80" s="32"/>
      <c r="F80" s="32"/>
      <c r="G80" s="54"/>
      <c r="H80" s="54"/>
      <c r="I80" s="53"/>
      <c r="J80" s="53"/>
      <c r="K80" s="52" t="s">
        <v>671</v>
      </c>
      <c r="L80" s="52"/>
      <c r="M80" s="52"/>
      <c r="N80" s="51" t="s">
        <v>672</v>
      </c>
      <c r="O80" s="51"/>
      <c r="P80" s="51"/>
      <c r="Q80" s="20" t="s">
        <v>101</v>
      </c>
    </row>
    <row r="81" spans="1:17" ht="113.1" customHeight="1" thickBot="1">
      <c r="A81" s="44"/>
      <c r="B81" s="44"/>
      <c r="C81" s="44"/>
      <c r="D81" s="32"/>
      <c r="E81" s="32"/>
      <c r="F81" s="32"/>
      <c r="G81" s="43"/>
      <c r="H81" s="43"/>
      <c r="I81" s="42"/>
      <c r="J81" s="42"/>
      <c r="K81" s="41" t="s">
        <v>673</v>
      </c>
      <c r="L81" s="41"/>
      <c r="M81" s="41"/>
      <c r="N81" s="48" t="s">
        <v>674</v>
      </c>
      <c r="O81" s="48"/>
      <c r="P81" s="48"/>
      <c r="Q81" s="8" t="s">
        <v>102</v>
      </c>
    </row>
    <row r="82" spans="1:17" ht="113.1" customHeight="1" thickBot="1">
      <c r="A82" s="44"/>
      <c r="B82" s="44"/>
      <c r="C82" s="44"/>
      <c r="D82" s="32"/>
      <c r="E82" s="32"/>
      <c r="F82" s="32"/>
      <c r="G82" s="54"/>
      <c r="H82" s="54"/>
      <c r="I82" s="53"/>
      <c r="J82" s="53"/>
      <c r="K82" s="52" t="s">
        <v>675</v>
      </c>
      <c r="L82" s="52"/>
      <c r="M82" s="52"/>
      <c r="N82" s="51" t="s">
        <v>676</v>
      </c>
      <c r="O82" s="51"/>
      <c r="P82" s="51"/>
      <c r="Q82" s="16" t="s">
        <v>103</v>
      </c>
    </row>
    <row r="83" spans="1:17" ht="113.1" customHeight="1" thickBot="1">
      <c r="A83" s="44"/>
      <c r="B83" s="44"/>
      <c r="C83" s="44"/>
      <c r="D83" s="32"/>
      <c r="E83" s="32"/>
      <c r="F83" s="32"/>
      <c r="G83" s="50"/>
      <c r="H83" s="50"/>
      <c r="I83" s="42"/>
      <c r="J83" s="42"/>
      <c r="K83" s="38" t="s">
        <v>677</v>
      </c>
      <c r="L83" s="38"/>
      <c r="M83" s="38"/>
      <c r="N83" s="48" t="s">
        <v>678</v>
      </c>
      <c r="O83" s="48"/>
      <c r="P83" s="48"/>
      <c r="Q83" s="8" t="s">
        <v>104</v>
      </c>
    </row>
    <row r="84" spans="1:17" ht="113.1" customHeight="1" thickBot="1">
      <c r="A84" s="44"/>
      <c r="B84" s="44"/>
      <c r="C84" s="44"/>
      <c r="D84" s="32"/>
      <c r="E84" s="32"/>
      <c r="F84" s="32"/>
      <c r="G84" s="49"/>
      <c r="H84" s="49"/>
      <c r="I84" s="53"/>
      <c r="J84" s="53"/>
      <c r="K84" s="40" t="s">
        <v>679</v>
      </c>
      <c r="L84" s="40"/>
      <c r="M84" s="40"/>
      <c r="N84" s="39" t="s">
        <v>680</v>
      </c>
      <c r="O84" s="39"/>
      <c r="P84" s="39"/>
      <c r="Q84" s="20" t="s">
        <v>105</v>
      </c>
    </row>
    <row r="85" spans="1:17" ht="113.1" customHeight="1" thickBot="1">
      <c r="A85" s="44"/>
      <c r="B85" s="44"/>
      <c r="C85" s="44"/>
      <c r="D85" s="32"/>
      <c r="E85" s="32"/>
      <c r="F85" s="32"/>
      <c r="G85" s="50"/>
      <c r="H85" s="50"/>
      <c r="I85" s="42"/>
      <c r="J85" s="42"/>
      <c r="K85" s="38" t="s">
        <v>681</v>
      </c>
      <c r="L85" s="38"/>
      <c r="M85" s="38"/>
      <c r="N85" s="37" t="s">
        <v>682</v>
      </c>
      <c r="O85" s="37"/>
      <c r="P85" s="37"/>
      <c r="Q85" s="19" t="s">
        <v>106</v>
      </c>
    </row>
    <row r="86" spans="1:17" ht="113.1" customHeight="1" thickBot="1">
      <c r="A86" s="44"/>
      <c r="B86" s="44"/>
      <c r="C86" s="44"/>
      <c r="D86" s="32"/>
      <c r="E86" s="32"/>
      <c r="F86" s="32"/>
      <c r="G86" s="54"/>
      <c r="H86" s="54"/>
      <c r="I86" s="53"/>
      <c r="J86" s="53"/>
      <c r="K86" s="52" t="s">
        <v>683</v>
      </c>
      <c r="L86" s="52"/>
      <c r="M86" s="52"/>
      <c r="N86" s="51" t="s">
        <v>684</v>
      </c>
      <c r="O86" s="51"/>
      <c r="P86" s="51"/>
      <c r="Q86" s="20" t="s">
        <v>107</v>
      </c>
    </row>
    <row r="87" spans="1:17" ht="113.1" customHeight="1" thickBot="1">
      <c r="A87" s="44"/>
      <c r="B87" s="44"/>
      <c r="C87" s="44"/>
      <c r="D87" s="32"/>
      <c r="E87" s="32"/>
      <c r="F87" s="32"/>
      <c r="G87" s="43"/>
      <c r="H87" s="43"/>
      <c r="I87" s="42"/>
      <c r="J87" s="42"/>
      <c r="K87" s="41" t="s">
        <v>685</v>
      </c>
      <c r="L87" s="41"/>
      <c r="M87" s="41"/>
      <c r="N87" s="48" t="s">
        <v>686</v>
      </c>
      <c r="O87" s="48"/>
      <c r="P87" s="48"/>
      <c r="Q87" s="19" t="s">
        <v>108</v>
      </c>
    </row>
    <row r="88" spans="1:17" ht="72" customHeight="1" thickBot="1">
      <c r="A88" s="44"/>
      <c r="B88" s="44"/>
      <c r="C88" s="44"/>
      <c r="D88" s="32"/>
      <c r="E88" s="32"/>
      <c r="F88" s="32"/>
      <c r="G88" s="49"/>
      <c r="H88" s="49"/>
      <c r="I88" s="53"/>
      <c r="J88" s="53"/>
      <c r="K88" s="40" t="s">
        <v>109</v>
      </c>
      <c r="L88" s="40"/>
      <c r="M88" s="40"/>
      <c r="N88" s="39" t="s">
        <v>110</v>
      </c>
      <c r="O88" s="39"/>
      <c r="P88" s="39"/>
      <c r="Q88" s="16" t="s">
        <v>27</v>
      </c>
    </row>
    <row r="89" spans="1:17" ht="72" customHeight="1" thickBot="1">
      <c r="A89" s="44"/>
      <c r="B89" s="44"/>
      <c r="C89" s="44"/>
      <c r="D89" s="32"/>
      <c r="E89" s="32"/>
      <c r="F89" s="32"/>
      <c r="G89" s="53"/>
      <c r="H89" s="53"/>
      <c r="I89" s="53"/>
      <c r="J89" s="53"/>
      <c r="K89" s="38" t="s">
        <v>111</v>
      </c>
      <c r="L89" s="38"/>
      <c r="M89" s="38"/>
      <c r="N89" s="37" t="s">
        <v>112</v>
      </c>
      <c r="O89" s="37"/>
      <c r="P89" s="37"/>
      <c r="Q89" s="8" t="s">
        <v>30</v>
      </c>
    </row>
    <row r="90" spans="1:17" ht="72" customHeight="1" thickBot="1">
      <c r="A90" s="44"/>
      <c r="B90" s="44"/>
      <c r="C90" s="44"/>
      <c r="D90" s="32"/>
      <c r="E90" s="32"/>
      <c r="F90" s="32"/>
      <c r="G90" s="53"/>
      <c r="H90" s="53"/>
      <c r="I90" s="53"/>
      <c r="J90" s="53"/>
      <c r="K90" s="40" t="s">
        <v>113</v>
      </c>
      <c r="L90" s="40"/>
      <c r="M90" s="40"/>
      <c r="N90" s="39" t="s">
        <v>114</v>
      </c>
      <c r="O90" s="39"/>
      <c r="P90" s="39"/>
      <c r="Q90" s="16" t="s">
        <v>33</v>
      </c>
    </row>
    <row r="91" spans="1:17" ht="72" customHeight="1" thickBot="1">
      <c r="A91" s="44"/>
      <c r="B91" s="44"/>
      <c r="C91" s="44"/>
      <c r="D91" s="32"/>
      <c r="E91" s="32"/>
      <c r="F91" s="32"/>
      <c r="G91" s="53"/>
      <c r="H91" s="53"/>
      <c r="I91" s="53"/>
      <c r="J91" s="53"/>
      <c r="K91" s="38" t="s">
        <v>115</v>
      </c>
      <c r="L91" s="38"/>
      <c r="M91" s="38"/>
      <c r="N91" s="37" t="s">
        <v>116</v>
      </c>
      <c r="O91" s="37"/>
      <c r="P91" s="37"/>
      <c r="Q91" s="8" t="s">
        <v>42</v>
      </c>
    </row>
    <row r="92" spans="1:17" ht="72" customHeight="1" thickBot="1">
      <c r="A92" s="44"/>
      <c r="B92" s="44"/>
      <c r="C92" s="44"/>
      <c r="D92" s="32"/>
      <c r="E92" s="32"/>
      <c r="F92" s="32"/>
      <c r="G92" s="53"/>
      <c r="H92" s="53"/>
      <c r="I92" s="53"/>
      <c r="J92" s="53"/>
      <c r="K92" s="40" t="s">
        <v>117</v>
      </c>
      <c r="L92" s="40"/>
      <c r="M92" s="40"/>
      <c r="N92" s="39" t="s">
        <v>118</v>
      </c>
      <c r="O92" s="39"/>
      <c r="P92" s="39"/>
      <c r="Q92" s="16" t="s">
        <v>45</v>
      </c>
    </row>
    <row r="93" spans="1:17" ht="72" customHeight="1" thickBot="1">
      <c r="A93" s="44"/>
      <c r="B93" s="44"/>
      <c r="C93" s="44"/>
      <c r="D93" s="32"/>
      <c r="E93" s="32"/>
      <c r="F93" s="32"/>
      <c r="G93" s="53"/>
      <c r="H93" s="53"/>
      <c r="I93" s="53"/>
      <c r="J93" s="53"/>
      <c r="K93" s="83" t="s">
        <v>687</v>
      </c>
      <c r="L93" s="83"/>
      <c r="M93" s="83"/>
      <c r="N93" s="82" t="s">
        <v>688</v>
      </c>
      <c r="O93" s="82"/>
      <c r="P93" s="82"/>
      <c r="Q93" s="16" t="s">
        <v>73</v>
      </c>
    </row>
    <row r="94" spans="1:17" ht="72" customHeight="1" thickBot="1">
      <c r="A94" s="44"/>
      <c r="B94" s="44"/>
      <c r="C94" s="44"/>
      <c r="D94" s="32"/>
      <c r="E94" s="32"/>
      <c r="F94" s="32"/>
      <c r="G94" s="49"/>
      <c r="H94" s="49"/>
      <c r="I94" s="53"/>
      <c r="J94" s="53"/>
      <c r="K94" s="40" t="s">
        <v>119</v>
      </c>
      <c r="L94" s="40"/>
      <c r="M94" s="40"/>
      <c r="N94" s="39" t="s">
        <v>120</v>
      </c>
      <c r="O94" s="39"/>
      <c r="P94" s="39"/>
      <c r="Q94" s="20" t="s">
        <v>121</v>
      </c>
    </row>
    <row r="95" spans="1:17" ht="72" customHeight="1" thickBot="1">
      <c r="A95" s="44"/>
      <c r="B95" s="44"/>
      <c r="C95" s="44"/>
      <c r="D95" s="32"/>
      <c r="E95" s="32"/>
      <c r="F95" s="32"/>
      <c r="G95" s="50"/>
      <c r="H95" s="50"/>
      <c r="I95" s="42"/>
      <c r="J95" s="42"/>
      <c r="K95" s="38" t="s">
        <v>122</v>
      </c>
      <c r="L95" s="38"/>
      <c r="M95" s="38"/>
      <c r="N95" s="37" t="s">
        <v>123</v>
      </c>
      <c r="O95" s="37"/>
      <c r="P95" s="37"/>
      <c r="Q95" s="8" t="s">
        <v>124</v>
      </c>
    </row>
    <row r="96" spans="1:17" ht="20.85" customHeight="1" thickBot="1">
      <c r="A96" s="47"/>
      <c r="B96" s="47"/>
      <c r="C96" s="47"/>
      <c r="D96" s="47"/>
      <c r="E96" s="47"/>
      <c r="F96" s="47"/>
      <c r="G96" s="47"/>
      <c r="H96" s="47"/>
      <c r="I96" s="47"/>
      <c r="J96" s="47"/>
      <c r="K96" s="46" t="s">
        <v>125</v>
      </c>
      <c r="L96" s="46"/>
      <c r="M96" s="46"/>
      <c r="N96" s="45" t="s">
        <v>126</v>
      </c>
      <c r="O96" s="45"/>
      <c r="P96" s="45"/>
      <c r="Q96" s="10">
        <v>6.5</v>
      </c>
    </row>
    <row r="97" spans="1:17" ht="113.1" customHeight="1" thickBot="1">
      <c r="A97" s="44"/>
      <c r="B97" s="44"/>
      <c r="C97" s="44"/>
      <c r="D97" s="32"/>
      <c r="E97" s="32"/>
      <c r="F97" s="32"/>
      <c r="G97" s="43"/>
      <c r="H97" s="43"/>
      <c r="I97" s="42"/>
      <c r="J97" s="42"/>
      <c r="K97" s="41" t="s">
        <v>689</v>
      </c>
      <c r="L97" s="41"/>
      <c r="M97" s="41"/>
      <c r="N97" s="48" t="s">
        <v>690</v>
      </c>
      <c r="O97" s="48"/>
      <c r="P97" s="48"/>
      <c r="Q97" s="8" t="s">
        <v>127</v>
      </c>
    </row>
    <row r="98" spans="1:17" ht="113.1" customHeight="1" thickBot="1">
      <c r="A98" s="44"/>
      <c r="B98" s="44"/>
      <c r="C98" s="44"/>
      <c r="D98" s="32"/>
      <c r="E98" s="32"/>
      <c r="F98" s="32"/>
      <c r="G98" s="54"/>
      <c r="H98" s="54"/>
      <c r="I98" s="53"/>
      <c r="J98" s="53"/>
      <c r="K98" s="52" t="s">
        <v>691</v>
      </c>
      <c r="L98" s="52"/>
      <c r="M98" s="52"/>
      <c r="N98" s="51" t="s">
        <v>692</v>
      </c>
      <c r="O98" s="51"/>
      <c r="P98" s="51"/>
      <c r="Q98" s="20" t="s">
        <v>128</v>
      </c>
    </row>
    <row r="99" spans="1:17" ht="72" customHeight="1" thickBot="1">
      <c r="A99" s="44"/>
      <c r="B99" s="44"/>
      <c r="C99" s="44"/>
      <c r="D99" s="32"/>
      <c r="E99" s="32"/>
      <c r="F99" s="32"/>
      <c r="G99" s="50"/>
      <c r="H99" s="50"/>
      <c r="I99" s="42"/>
      <c r="J99" s="42"/>
      <c r="K99" s="38" t="s">
        <v>129</v>
      </c>
      <c r="L99" s="38"/>
      <c r="M99" s="38"/>
      <c r="N99" s="37" t="s">
        <v>130</v>
      </c>
      <c r="O99" s="37"/>
      <c r="P99" s="37"/>
      <c r="Q99" s="8" t="s">
        <v>27</v>
      </c>
    </row>
    <row r="100" spans="1:17" ht="72" customHeight="1" thickBot="1">
      <c r="A100" s="44"/>
      <c r="B100" s="44"/>
      <c r="C100" s="44"/>
      <c r="D100" s="32"/>
      <c r="E100" s="32"/>
      <c r="F100" s="32"/>
      <c r="G100" s="49"/>
      <c r="H100" s="49"/>
      <c r="I100" s="53"/>
      <c r="J100" s="53"/>
      <c r="K100" s="40" t="s">
        <v>131</v>
      </c>
      <c r="L100" s="40"/>
      <c r="M100" s="40"/>
      <c r="N100" s="39" t="s">
        <v>132</v>
      </c>
      <c r="O100" s="39"/>
      <c r="P100" s="39"/>
      <c r="Q100" s="16" t="s">
        <v>30</v>
      </c>
    </row>
    <row r="101" spans="1:17" ht="72" customHeight="1" thickBot="1">
      <c r="A101" s="44"/>
      <c r="B101" s="44"/>
      <c r="C101" s="44"/>
      <c r="D101" s="32"/>
      <c r="E101" s="32"/>
      <c r="F101" s="32"/>
      <c r="G101" s="50"/>
      <c r="H101" s="50"/>
      <c r="I101" s="42"/>
      <c r="J101" s="42"/>
      <c r="K101" s="38" t="s">
        <v>133</v>
      </c>
      <c r="L101" s="38"/>
      <c r="M101" s="38"/>
      <c r="N101" s="37" t="s">
        <v>134</v>
      </c>
      <c r="O101" s="37"/>
      <c r="P101" s="37"/>
      <c r="Q101" s="19" t="s">
        <v>33</v>
      </c>
    </row>
    <row r="102" spans="1:17" ht="113.1" customHeight="1" thickBot="1">
      <c r="A102" s="44"/>
      <c r="B102" s="44"/>
      <c r="C102" s="44"/>
      <c r="D102" s="32"/>
      <c r="E102" s="32"/>
      <c r="F102" s="32"/>
      <c r="G102" s="49"/>
      <c r="H102" s="49"/>
      <c r="I102" s="53"/>
      <c r="J102" s="53"/>
      <c r="K102" s="40" t="s">
        <v>693</v>
      </c>
      <c r="L102" s="40"/>
      <c r="M102" s="40"/>
      <c r="N102" s="39" t="s">
        <v>694</v>
      </c>
      <c r="O102" s="39"/>
      <c r="P102" s="39"/>
      <c r="Q102" s="16" t="s">
        <v>135</v>
      </c>
    </row>
    <row r="103" spans="1:17" ht="72" customHeight="1" thickBot="1">
      <c r="A103" s="44"/>
      <c r="B103" s="44"/>
      <c r="C103" s="44"/>
      <c r="D103" s="32"/>
      <c r="E103" s="32"/>
      <c r="F103" s="32"/>
      <c r="G103" s="50"/>
      <c r="H103" s="50"/>
      <c r="I103" s="42"/>
      <c r="J103" s="42"/>
      <c r="K103" s="38" t="s">
        <v>136</v>
      </c>
      <c r="L103" s="38"/>
      <c r="M103" s="38"/>
      <c r="N103" s="37" t="s">
        <v>137</v>
      </c>
      <c r="O103" s="37"/>
      <c r="P103" s="37"/>
      <c r="Q103" s="8" t="s">
        <v>27</v>
      </c>
    </row>
    <row r="104" spans="1:17" ht="72" customHeight="1" thickBot="1">
      <c r="A104" s="44"/>
      <c r="B104" s="44"/>
      <c r="C104" s="44"/>
      <c r="D104" s="32"/>
      <c r="E104" s="32"/>
      <c r="F104" s="32"/>
      <c r="G104" s="49"/>
      <c r="H104" s="49"/>
      <c r="I104" s="53"/>
      <c r="J104" s="53"/>
      <c r="K104" s="40" t="s">
        <v>138</v>
      </c>
      <c r="L104" s="40"/>
      <c r="M104" s="40"/>
      <c r="N104" s="39" t="s">
        <v>139</v>
      </c>
      <c r="O104" s="39"/>
      <c r="P104" s="39"/>
      <c r="Q104" s="16" t="s">
        <v>30</v>
      </c>
    </row>
    <row r="105" spans="1:17" ht="20.85" customHeight="1" thickBot="1">
      <c r="A105" s="60"/>
      <c r="B105" s="60"/>
      <c r="C105" s="60"/>
      <c r="D105" s="60"/>
      <c r="E105" s="60"/>
      <c r="F105" s="60"/>
      <c r="G105" s="60"/>
      <c r="H105" s="60"/>
      <c r="I105" s="60"/>
      <c r="J105" s="60"/>
      <c r="K105" s="46" t="s">
        <v>140</v>
      </c>
      <c r="L105" s="46"/>
      <c r="M105" s="46"/>
      <c r="N105" s="45" t="s">
        <v>141</v>
      </c>
      <c r="O105" s="45"/>
      <c r="P105" s="45"/>
      <c r="Q105" s="10">
        <v>6.6</v>
      </c>
    </row>
    <row r="106" spans="1:17" ht="113.1" customHeight="1" thickBot="1">
      <c r="A106" s="44"/>
      <c r="B106" s="44"/>
      <c r="C106" s="44"/>
      <c r="D106" s="32"/>
      <c r="E106" s="32"/>
      <c r="F106" s="32"/>
      <c r="G106" s="54"/>
      <c r="H106" s="54"/>
      <c r="I106" s="53"/>
      <c r="J106" s="53"/>
      <c r="K106" s="52" t="s">
        <v>695</v>
      </c>
      <c r="L106" s="52"/>
      <c r="M106" s="52"/>
      <c r="N106" s="51" t="s">
        <v>696</v>
      </c>
      <c r="O106" s="51"/>
      <c r="P106" s="51"/>
      <c r="Q106" s="16" t="s">
        <v>142</v>
      </c>
    </row>
    <row r="107" spans="1:17" ht="72" customHeight="1" thickBot="1">
      <c r="A107" s="44"/>
      <c r="B107" s="44"/>
      <c r="C107" s="44"/>
      <c r="D107" s="32"/>
      <c r="E107" s="32"/>
      <c r="F107" s="32"/>
      <c r="G107" s="50"/>
      <c r="H107" s="50"/>
      <c r="I107" s="42"/>
      <c r="J107" s="42"/>
      <c r="K107" s="38" t="s">
        <v>143</v>
      </c>
      <c r="L107" s="38"/>
      <c r="M107" s="38"/>
      <c r="N107" s="37" t="s">
        <v>144</v>
      </c>
      <c r="O107" s="37"/>
      <c r="P107" s="37"/>
      <c r="Q107" s="8" t="s">
        <v>27</v>
      </c>
    </row>
    <row r="108" spans="1:17" ht="72" customHeight="1" thickBot="1">
      <c r="A108" s="44"/>
      <c r="B108" s="44"/>
      <c r="C108" s="44"/>
      <c r="D108" s="32"/>
      <c r="E108" s="32"/>
      <c r="F108" s="32"/>
      <c r="G108" s="49"/>
      <c r="H108" s="49"/>
      <c r="I108" s="53"/>
      <c r="J108" s="53"/>
      <c r="K108" s="40" t="s">
        <v>145</v>
      </c>
      <c r="L108" s="40"/>
      <c r="M108" s="40"/>
      <c r="N108" s="39" t="s">
        <v>146</v>
      </c>
      <c r="O108" s="39"/>
      <c r="P108" s="39"/>
      <c r="Q108" s="16" t="s">
        <v>30</v>
      </c>
    </row>
    <row r="109" spans="1:17" ht="72" customHeight="1" thickBot="1">
      <c r="A109" s="44"/>
      <c r="B109" s="44"/>
      <c r="C109" s="44"/>
      <c r="D109" s="32"/>
      <c r="E109" s="32"/>
      <c r="F109" s="32"/>
      <c r="G109" s="50"/>
      <c r="H109" s="50"/>
      <c r="I109" s="42"/>
      <c r="J109" s="42"/>
      <c r="K109" s="38" t="s">
        <v>147</v>
      </c>
      <c r="L109" s="38"/>
      <c r="M109" s="38"/>
      <c r="N109" s="37" t="s">
        <v>148</v>
      </c>
      <c r="O109" s="37"/>
      <c r="P109" s="37"/>
      <c r="Q109" s="8" t="s">
        <v>33</v>
      </c>
    </row>
    <row r="110" spans="1:17" ht="113.1" customHeight="1" thickBot="1">
      <c r="A110" s="44"/>
      <c r="B110" s="44"/>
      <c r="C110" s="44"/>
      <c r="D110" s="32"/>
      <c r="E110" s="32"/>
      <c r="F110" s="32"/>
      <c r="G110" s="54"/>
      <c r="H110" s="54"/>
      <c r="I110" s="53"/>
      <c r="J110" s="53"/>
      <c r="K110" s="52" t="s">
        <v>697</v>
      </c>
      <c r="L110" s="52"/>
      <c r="M110" s="52"/>
      <c r="N110" s="51" t="s">
        <v>698</v>
      </c>
      <c r="O110" s="51"/>
      <c r="P110" s="51"/>
      <c r="Q110" s="16" t="s">
        <v>149</v>
      </c>
    </row>
    <row r="111" spans="1:17" ht="72" customHeight="1" thickBot="1">
      <c r="A111" s="44"/>
      <c r="B111" s="44"/>
      <c r="C111" s="44"/>
      <c r="D111" s="32"/>
      <c r="E111" s="32"/>
      <c r="F111" s="32"/>
      <c r="G111" s="50"/>
      <c r="H111" s="50"/>
      <c r="I111" s="80"/>
      <c r="J111" s="80"/>
      <c r="K111" s="38" t="s">
        <v>150</v>
      </c>
      <c r="L111" s="38"/>
      <c r="M111" s="38"/>
      <c r="N111" s="37" t="s">
        <v>151</v>
      </c>
      <c r="O111" s="37"/>
      <c r="P111" s="37"/>
      <c r="Q111" s="8" t="s">
        <v>27</v>
      </c>
    </row>
    <row r="112" spans="1:17" ht="72" customHeight="1" thickBot="1">
      <c r="A112" s="44"/>
      <c r="B112" s="44"/>
      <c r="C112" s="44"/>
      <c r="D112" s="32"/>
      <c r="E112" s="32"/>
      <c r="F112" s="32"/>
      <c r="G112" s="49"/>
      <c r="H112" s="49"/>
      <c r="I112" s="53"/>
      <c r="J112" s="53"/>
      <c r="K112" s="40" t="s">
        <v>152</v>
      </c>
      <c r="L112" s="40"/>
      <c r="M112" s="40"/>
      <c r="N112" s="39" t="s">
        <v>153</v>
      </c>
      <c r="O112" s="39"/>
      <c r="P112" s="39"/>
      <c r="Q112" s="16" t="s">
        <v>30</v>
      </c>
    </row>
    <row r="113" spans="1:17" ht="72" customHeight="1" thickBot="1">
      <c r="A113" s="44"/>
      <c r="B113" s="44"/>
      <c r="C113" s="44"/>
      <c r="D113" s="32"/>
      <c r="E113" s="32"/>
      <c r="F113" s="32"/>
      <c r="G113" s="50"/>
      <c r="H113" s="50"/>
      <c r="I113" s="42"/>
      <c r="J113" s="42"/>
      <c r="K113" s="38" t="s">
        <v>154</v>
      </c>
      <c r="L113" s="38"/>
      <c r="M113" s="38"/>
      <c r="N113" s="37" t="s">
        <v>155</v>
      </c>
      <c r="O113" s="37"/>
      <c r="P113" s="37"/>
      <c r="Q113" s="8" t="s">
        <v>33</v>
      </c>
    </row>
    <row r="114" spans="1:17" ht="72" customHeight="1" thickBot="1">
      <c r="A114" s="44"/>
      <c r="B114" s="44"/>
      <c r="C114" s="44"/>
      <c r="D114" s="32"/>
      <c r="E114" s="32"/>
      <c r="F114" s="32"/>
      <c r="G114" s="49"/>
      <c r="H114" s="49"/>
      <c r="I114" s="53"/>
      <c r="J114" s="53"/>
      <c r="K114" s="40" t="s">
        <v>156</v>
      </c>
      <c r="L114" s="40"/>
      <c r="M114" s="40"/>
      <c r="N114" s="39" t="s">
        <v>157</v>
      </c>
      <c r="O114" s="39"/>
      <c r="P114" s="39"/>
      <c r="Q114" s="16" t="s">
        <v>42</v>
      </c>
    </row>
    <row r="115" spans="1:17" ht="113.1" customHeight="1" thickBot="1">
      <c r="A115" s="44"/>
      <c r="B115" s="44"/>
      <c r="C115" s="44"/>
      <c r="D115" s="32"/>
      <c r="E115" s="32"/>
      <c r="F115" s="32"/>
      <c r="G115" s="43"/>
      <c r="H115" s="43"/>
      <c r="I115" s="42"/>
      <c r="J115" s="42"/>
      <c r="K115" s="41" t="s">
        <v>699</v>
      </c>
      <c r="L115" s="41"/>
      <c r="M115" s="41"/>
      <c r="N115" s="48" t="s">
        <v>700</v>
      </c>
      <c r="O115" s="48"/>
      <c r="P115" s="48"/>
      <c r="Q115" s="8" t="s">
        <v>158</v>
      </c>
    </row>
    <row r="116" spans="1:17" ht="72" customHeight="1" thickBot="1">
      <c r="A116" s="44"/>
      <c r="B116" s="44"/>
      <c r="C116" s="44"/>
      <c r="D116" s="32"/>
      <c r="E116" s="32"/>
      <c r="F116" s="32"/>
      <c r="G116" s="49"/>
      <c r="H116" s="49"/>
      <c r="I116" s="53"/>
      <c r="J116" s="53"/>
      <c r="K116" s="40" t="s">
        <v>159</v>
      </c>
      <c r="L116" s="40"/>
      <c r="M116" s="40"/>
      <c r="N116" s="39" t="s">
        <v>160</v>
      </c>
      <c r="O116" s="39"/>
      <c r="P116" s="39"/>
      <c r="Q116" s="16" t="s">
        <v>27</v>
      </c>
    </row>
    <row r="117" spans="1:17" ht="72" customHeight="1" thickBot="1">
      <c r="A117" s="44"/>
      <c r="B117" s="44"/>
      <c r="C117" s="44"/>
      <c r="D117" s="32"/>
      <c r="E117" s="32"/>
      <c r="F117" s="32"/>
      <c r="G117" s="50"/>
      <c r="H117" s="50"/>
      <c r="I117" s="42"/>
      <c r="J117" s="42"/>
      <c r="K117" s="38" t="s">
        <v>161</v>
      </c>
      <c r="L117" s="38"/>
      <c r="M117" s="38"/>
      <c r="N117" s="37" t="s">
        <v>162</v>
      </c>
      <c r="O117" s="37"/>
      <c r="P117" s="37"/>
      <c r="Q117" s="8" t="s">
        <v>30</v>
      </c>
    </row>
    <row r="118" spans="1:17" ht="72" customHeight="1" thickBot="1">
      <c r="A118" s="44"/>
      <c r="B118" s="44"/>
      <c r="C118" s="44"/>
      <c r="D118" s="32"/>
      <c r="E118" s="32"/>
      <c r="F118" s="32"/>
      <c r="G118" s="49"/>
      <c r="H118" s="49"/>
      <c r="I118" s="53"/>
      <c r="J118" s="53"/>
      <c r="K118" s="40" t="s">
        <v>163</v>
      </c>
      <c r="L118" s="40"/>
      <c r="M118" s="40"/>
      <c r="N118" s="39" t="s">
        <v>164</v>
      </c>
      <c r="O118" s="39"/>
      <c r="P118" s="39"/>
      <c r="Q118" s="16" t="s">
        <v>33</v>
      </c>
    </row>
    <row r="119" spans="1:17" ht="72" customHeight="1" thickBot="1">
      <c r="A119" s="44"/>
      <c r="B119" s="44"/>
      <c r="C119" s="44"/>
      <c r="D119" s="32"/>
      <c r="E119" s="32"/>
      <c r="F119" s="32"/>
      <c r="G119" s="50"/>
      <c r="H119" s="50"/>
      <c r="I119" s="53"/>
      <c r="J119" s="53"/>
      <c r="K119" s="38" t="s">
        <v>165</v>
      </c>
      <c r="L119" s="38"/>
      <c r="M119" s="38"/>
      <c r="N119" s="37" t="s">
        <v>166</v>
      </c>
      <c r="O119" s="37"/>
      <c r="P119" s="37"/>
      <c r="Q119" s="19" t="s">
        <v>42</v>
      </c>
    </row>
    <row r="120" spans="1:17" ht="23.85" customHeight="1" thickBot="1">
      <c r="A120" s="59"/>
      <c r="B120" s="59"/>
      <c r="C120" s="59"/>
      <c r="D120" s="59"/>
      <c r="E120" s="59"/>
      <c r="F120" s="59"/>
      <c r="G120" s="59"/>
      <c r="H120" s="59"/>
      <c r="I120" s="59"/>
      <c r="J120" s="59"/>
      <c r="K120" s="63" t="s">
        <v>167</v>
      </c>
      <c r="L120" s="63"/>
      <c r="M120" s="63"/>
      <c r="N120" s="73" t="s">
        <v>168</v>
      </c>
      <c r="O120" s="73"/>
      <c r="P120" s="73"/>
      <c r="Q120" s="9">
        <v>7</v>
      </c>
    </row>
    <row r="121" spans="1:17" ht="20.85" customHeight="1" thickBot="1">
      <c r="A121" s="47"/>
      <c r="B121" s="47"/>
      <c r="C121" s="47"/>
      <c r="D121" s="47"/>
      <c r="E121" s="47"/>
      <c r="F121" s="47"/>
      <c r="G121" s="47"/>
      <c r="H121" s="47"/>
      <c r="I121" s="47"/>
      <c r="J121" s="47"/>
      <c r="K121" s="46" t="s">
        <v>169</v>
      </c>
      <c r="L121" s="46"/>
      <c r="M121" s="46"/>
      <c r="N121" s="45" t="s">
        <v>170</v>
      </c>
      <c r="O121" s="45"/>
      <c r="P121" s="45"/>
      <c r="Q121" s="10">
        <v>7.1</v>
      </c>
    </row>
    <row r="122" spans="1:17" ht="113.1" customHeight="1" thickBot="1">
      <c r="A122" s="44"/>
      <c r="B122" s="44"/>
      <c r="C122" s="44"/>
      <c r="D122" s="32"/>
      <c r="E122" s="32"/>
      <c r="F122" s="32"/>
      <c r="G122" s="50"/>
      <c r="H122" s="50"/>
      <c r="I122" s="42"/>
      <c r="J122" s="42"/>
      <c r="K122" s="52" t="s">
        <v>701</v>
      </c>
      <c r="L122" s="52"/>
      <c r="M122" s="52"/>
      <c r="N122" s="51" t="s">
        <v>702</v>
      </c>
      <c r="O122" s="51"/>
      <c r="P122" s="51"/>
      <c r="Q122" s="20" t="s">
        <v>171</v>
      </c>
    </row>
    <row r="123" spans="1:17" ht="72" customHeight="1" thickBot="1">
      <c r="A123" s="44"/>
      <c r="B123" s="44"/>
      <c r="C123" s="44"/>
      <c r="D123" s="32"/>
      <c r="E123" s="32"/>
      <c r="F123" s="32"/>
      <c r="G123" s="50"/>
      <c r="H123" s="50"/>
      <c r="I123" s="42"/>
      <c r="J123" s="42"/>
      <c r="K123" s="38" t="s">
        <v>703</v>
      </c>
      <c r="L123" s="38"/>
      <c r="M123" s="38"/>
      <c r="N123" s="37" t="s">
        <v>704</v>
      </c>
      <c r="O123" s="37"/>
      <c r="P123" s="37"/>
      <c r="Q123" s="8" t="s">
        <v>27</v>
      </c>
    </row>
    <row r="124" spans="1:17" ht="72" customHeight="1" thickBot="1">
      <c r="A124" s="44"/>
      <c r="B124" s="44"/>
      <c r="C124" s="44"/>
      <c r="D124" s="32"/>
      <c r="E124" s="32"/>
      <c r="F124" s="32"/>
      <c r="G124" s="49"/>
      <c r="H124" s="49"/>
      <c r="I124" s="42"/>
      <c r="J124" s="42"/>
      <c r="K124" s="40" t="s">
        <v>172</v>
      </c>
      <c r="L124" s="40"/>
      <c r="M124" s="40"/>
      <c r="N124" s="39" t="s">
        <v>173</v>
      </c>
      <c r="O124" s="39"/>
      <c r="P124" s="39"/>
      <c r="Q124" s="16" t="s">
        <v>30</v>
      </c>
    </row>
    <row r="125" spans="1:17" ht="72" customHeight="1" thickBot="1">
      <c r="A125" s="44"/>
      <c r="B125" s="44"/>
      <c r="C125" s="44"/>
      <c r="D125" s="32"/>
      <c r="E125" s="32"/>
      <c r="F125" s="32"/>
      <c r="G125" s="50"/>
      <c r="H125" s="50"/>
      <c r="I125" s="42"/>
      <c r="J125" s="42"/>
      <c r="K125" s="38" t="s">
        <v>174</v>
      </c>
      <c r="L125" s="38"/>
      <c r="M125" s="38"/>
      <c r="N125" s="37" t="s">
        <v>175</v>
      </c>
      <c r="O125" s="37"/>
      <c r="P125" s="37"/>
      <c r="Q125" s="8" t="s">
        <v>33</v>
      </c>
    </row>
    <row r="126" spans="1:17" ht="72" customHeight="1" thickBot="1">
      <c r="A126" s="44"/>
      <c r="B126" s="44"/>
      <c r="C126" s="44"/>
      <c r="D126" s="32"/>
      <c r="E126" s="32"/>
      <c r="F126" s="32"/>
      <c r="G126" s="49"/>
      <c r="H126" s="49"/>
      <c r="I126" s="53"/>
      <c r="J126" s="53"/>
      <c r="K126" s="40" t="s">
        <v>176</v>
      </c>
      <c r="L126" s="40"/>
      <c r="M126" s="40"/>
      <c r="N126" s="39" t="s">
        <v>177</v>
      </c>
      <c r="O126" s="39"/>
      <c r="P126" s="39"/>
      <c r="Q126" s="16" t="s">
        <v>42</v>
      </c>
    </row>
    <row r="127" spans="1:17" ht="113.1" customHeight="1" thickBot="1">
      <c r="A127" s="44"/>
      <c r="B127" s="44"/>
      <c r="C127" s="44"/>
      <c r="D127" s="32"/>
      <c r="E127" s="32"/>
      <c r="F127" s="32"/>
      <c r="G127" s="43"/>
      <c r="H127" s="43"/>
      <c r="I127" s="42"/>
      <c r="J127" s="42"/>
      <c r="K127" s="41" t="s">
        <v>705</v>
      </c>
      <c r="L127" s="41"/>
      <c r="M127" s="41"/>
      <c r="N127" s="48" t="s">
        <v>706</v>
      </c>
      <c r="O127" s="48"/>
      <c r="P127" s="48"/>
      <c r="Q127" s="8" t="s">
        <v>178</v>
      </c>
    </row>
    <row r="128" spans="1:17" ht="113.1" customHeight="1" thickBot="1">
      <c r="A128" s="44"/>
      <c r="B128" s="44"/>
      <c r="C128" s="44"/>
      <c r="D128" s="32"/>
      <c r="E128" s="32"/>
      <c r="F128" s="32"/>
      <c r="G128" s="49"/>
      <c r="H128" s="49"/>
      <c r="I128" s="53"/>
      <c r="J128" s="53"/>
      <c r="K128" s="40" t="s">
        <v>707</v>
      </c>
      <c r="L128" s="40"/>
      <c r="M128" s="40"/>
      <c r="N128" s="39" t="s">
        <v>708</v>
      </c>
      <c r="O128" s="39"/>
      <c r="P128" s="39"/>
      <c r="Q128" s="16" t="s">
        <v>179</v>
      </c>
    </row>
    <row r="129" spans="1:17" ht="113.1" customHeight="1" thickBot="1">
      <c r="A129" s="44"/>
      <c r="B129" s="44"/>
      <c r="C129" s="44"/>
      <c r="D129" s="32"/>
      <c r="E129" s="32"/>
      <c r="F129" s="32"/>
      <c r="G129" s="43"/>
      <c r="H129" s="43"/>
      <c r="I129" s="42"/>
      <c r="J129" s="42"/>
      <c r="K129" s="41" t="s">
        <v>709</v>
      </c>
      <c r="L129" s="41"/>
      <c r="M129" s="41"/>
      <c r="N129" s="37" t="s">
        <v>710</v>
      </c>
      <c r="O129" s="37"/>
      <c r="P129" s="37"/>
      <c r="Q129" s="8" t="s">
        <v>180</v>
      </c>
    </row>
    <row r="130" spans="1:17" ht="113.1" customHeight="1" thickBot="1">
      <c r="A130" s="44"/>
      <c r="B130" s="44"/>
      <c r="C130" s="44"/>
      <c r="D130" s="32"/>
      <c r="E130" s="32"/>
      <c r="F130" s="32"/>
      <c r="G130" s="54"/>
      <c r="H130" s="54"/>
      <c r="I130" s="53"/>
      <c r="J130" s="53"/>
      <c r="K130" s="52" t="s">
        <v>711</v>
      </c>
      <c r="L130" s="52"/>
      <c r="M130" s="52"/>
      <c r="N130" s="51" t="s">
        <v>712</v>
      </c>
      <c r="O130" s="51"/>
      <c r="P130" s="51"/>
      <c r="Q130" s="16" t="s">
        <v>181</v>
      </c>
    </row>
    <row r="131" spans="1:17" ht="113.1" customHeight="1" thickBot="1">
      <c r="A131" s="44"/>
      <c r="B131" s="44"/>
      <c r="C131" s="44"/>
      <c r="D131" s="32"/>
      <c r="E131" s="32"/>
      <c r="F131" s="32"/>
      <c r="G131" s="50"/>
      <c r="H131" s="50"/>
      <c r="I131" s="42"/>
      <c r="J131" s="42"/>
      <c r="K131" s="38" t="s">
        <v>713</v>
      </c>
      <c r="L131" s="38"/>
      <c r="M131" s="38"/>
      <c r="N131" s="37" t="s">
        <v>714</v>
      </c>
      <c r="O131" s="37"/>
      <c r="P131" s="37"/>
      <c r="Q131" s="8" t="s">
        <v>182</v>
      </c>
    </row>
    <row r="132" spans="1:17" ht="113.1" customHeight="1" thickBot="1">
      <c r="A132" s="44"/>
      <c r="B132" s="44"/>
      <c r="C132" s="44"/>
      <c r="D132" s="32"/>
      <c r="E132" s="32"/>
      <c r="F132" s="32"/>
      <c r="G132" s="54"/>
      <c r="H132" s="54"/>
      <c r="I132" s="53"/>
      <c r="J132" s="53"/>
      <c r="K132" s="52" t="s">
        <v>715</v>
      </c>
      <c r="L132" s="52"/>
      <c r="M132" s="52"/>
      <c r="N132" s="51" t="s">
        <v>716</v>
      </c>
      <c r="O132" s="51"/>
      <c r="P132" s="51"/>
      <c r="Q132" s="16" t="s">
        <v>183</v>
      </c>
    </row>
    <row r="133" spans="1:17" ht="113.1" customHeight="1" thickBot="1">
      <c r="A133" s="44"/>
      <c r="B133" s="44"/>
      <c r="C133" s="44"/>
      <c r="D133" s="32"/>
      <c r="E133" s="32"/>
      <c r="F133" s="32"/>
      <c r="G133" s="43"/>
      <c r="H133" s="43"/>
      <c r="I133" s="42"/>
      <c r="J133" s="42"/>
      <c r="K133" s="41" t="s">
        <v>717</v>
      </c>
      <c r="L133" s="41"/>
      <c r="M133" s="41"/>
      <c r="N133" s="84" t="s">
        <v>718</v>
      </c>
      <c r="O133" s="84"/>
      <c r="P133" s="84"/>
      <c r="Q133" s="8" t="s">
        <v>184</v>
      </c>
    </row>
    <row r="134" spans="1:17" ht="20.85" customHeight="1" thickBot="1">
      <c r="A134" s="47"/>
      <c r="B134" s="47"/>
      <c r="C134" s="47"/>
      <c r="D134" s="47"/>
      <c r="E134" s="47"/>
      <c r="F134" s="47"/>
      <c r="G134" s="47"/>
      <c r="H134" s="47"/>
      <c r="I134" s="47"/>
      <c r="J134" s="47"/>
      <c r="K134" s="46" t="s">
        <v>185</v>
      </c>
      <c r="L134" s="46"/>
      <c r="M134" s="46"/>
      <c r="N134" s="45" t="s">
        <v>186</v>
      </c>
      <c r="O134" s="45"/>
      <c r="P134" s="45"/>
      <c r="Q134" s="10">
        <v>7.2</v>
      </c>
    </row>
    <row r="135" spans="1:17" ht="113.1" customHeight="1" thickBot="1">
      <c r="A135" s="44"/>
      <c r="B135" s="44"/>
      <c r="C135" s="44"/>
      <c r="D135" s="32"/>
      <c r="E135" s="32"/>
      <c r="F135" s="32"/>
      <c r="G135" s="43"/>
      <c r="H135" s="43"/>
      <c r="I135" s="42"/>
      <c r="J135" s="42"/>
      <c r="K135" s="83" t="s">
        <v>187</v>
      </c>
      <c r="L135" s="83"/>
      <c r="M135" s="83"/>
      <c r="N135" s="82" t="s">
        <v>188</v>
      </c>
      <c r="O135" s="82"/>
      <c r="P135" s="82"/>
      <c r="Q135" s="17" t="s">
        <v>189</v>
      </c>
    </row>
    <row r="136" spans="1:17" ht="113.1" customHeight="1" thickBot="1">
      <c r="A136" s="44"/>
      <c r="B136" s="44"/>
      <c r="C136" s="44"/>
      <c r="D136" s="32"/>
      <c r="E136" s="32"/>
      <c r="F136" s="32"/>
      <c r="G136" s="43"/>
      <c r="H136" s="43"/>
      <c r="I136" s="42"/>
      <c r="J136" s="42"/>
      <c r="K136" s="52" t="s">
        <v>719</v>
      </c>
      <c r="L136" s="52"/>
      <c r="M136" s="52"/>
      <c r="N136" s="51" t="s">
        <v>720</v>
      </c>
      <c r="O136" s="51"/>
      <c r="P136" s="51"/>
      <c r="Q136" s="16" t="s">
        <v>190</v>
      </c>
    </row>
    <row r="137" spans="1:17" ht="113.1" customHeight="1" thickBot="1">
      <c r="A137" s="44"/>
      <c r="B137" s="44"/>
      <c r="C137" s="44"/>
      <c r="D137" s="32"/>
      <c r="E137" s="32"/>
      <c r="F137" s="32"/>
      <c r="G137" s="43"/>
      <c r="H137" s="43"/>
      <c r="I137" s="42"/>
      <c r="J137" s="42"/>
      <c r="K137" s="41" t="s">
        <v>721</v>
      </c>
      <c r="L137" s="41"/>
      <c r="M137" s="41"/>
      <c r="N137" s="37" t="s">
        <v>722</v>
      </c>
      <c r="O137" s="37"/>
      <c r="P137" s="37"/>
      <c r="Q137" s="8" t="s">
        <v>191</v>
      </c>
    </row>
    <row r="138" spans="1:17" ht="113.1" customHeight="1" thickBot="1">
      <c r="A138" s="44"/>
      <c r="B138" s="44"/>
      <c r="C138" s="44"/>
      <c r="D138" s="32"/>
      <c r="E138" s="32"/>
      <c r="F138" s="32"/>
      <c r="G138" s="54"/>
      <c r="H138" s="54"/>
      <c r="I138" s="53"/>
      <c r="J138" s="53"/>
      <c r="K138" s="54" t="s">
        <v>723</v>
      </c>
      <c r="L138" s="54"/>
      <c r="M138" s="54"/>
      <c r="N138" s="51" t="s">
        <v>724</v>
      </c>
      <c r="O138" s="51"/>
      <c r="P138" s="51"/>
      <c r="Q138" s="16" t="s">
        <v>192</v>
      </c>
    </row>
    <row r="139" spans="1:17" ht="113.1" customHeight="1" thickBot="1">
      <c r="A139" s="44"/>
      <c r="B139" s="44"/>
      <c r="C139" s="44"/>
      <c r="D139" s="32"/>
      <c r="E139" s="32"/>
      <c r="F139" s="32"/>
      <c r="G139" s="50"/>
      <c r="H139" s="50"/>
      <c r="I139" s="42"/>
      <c r="J139" s="42"/>
      <c r="K139" s="38" t="s">
        <v>725</v>
      </c>
      <c r="L139" s="38"/>
      <c r="M139" s="38"/>
      <c r="N139" s="37" t="s">
        <v>726</v>
      </c>
      <c r="O139" s="37"/>
      <c r="P139" s="37"/>
      <c r="Q139" s="8" t="s">
        <v>193</v>
      </c>
    </row>
    <row r="140" spans="1:17" ht="113.1" customHeight="1" thickBot="1">
      <c r="A140" s="44"/>
      <c r="B140" s="44"/>
      <c r="C140" s="44"/>
      <c r="D140" s="32"/>
      <c r="E140" s="32"/>
      <c r="F140" s="32"/>
      <c r="G140" s="54"/>
      <c r="H140" s="54"/>
      <c r="I140" s="53"/>
      <c r="J140" s="53"/>
      <c r="K140" s="52" t="s">
        <v>727</v>
      </c>
      <c r="L140" s="52"/>
      <c r="M140" s="52"/>
      <c r="N140" s="51" t="s">
        <v>728</v>
      </c>
      <c r="O140" s="51"/>
      <c r="P140" s="51"/>
      <c r="Q140" s="16" t="s">
        <v>194</v>
      </c>
    </row>
    <row r="141" spans="1:17" ht="113.1" customHeight="1" thickBot="1">
      <c r="A141" s="44"/>
      <c r="B141" s="44"/>
      <c r="C141" s="44"/>
      <c r="D141" s="32"/>
      <c r="E141" s="32"/>
      <c r="F141" s="32"/>
      <c r="G141" s="50"/>
      <c r="H141" s="50"/>
      <c r="I141" s="42"/>
      <c r="J141" s="42"/>
      <c r="K141" s="38" t="s">
        <v>729</v>
      </c>
      <c r="L141" s="38"/>
      <c r="M141" s="38"/>
      <c r="N141" s="37" t="s">
        <v>730</v>
      </c>
      <c r="O141" s="37"/>
      <c r="P141" s="37"/>
      <c r="Q141" s="8" t="s">
        <v>195</v>
      </c>
    </row>
    <row r="142" spans="1:17" ht="113.1" customHeight="1" thickBot="1">
      <c r="A142" s="44"/>
      <c r="B142" s="44"/>
      <c r="C142" s="44"/>
      <c r="D142" s="32"/>
      <c r="E142" s="32"/>
      <c r="F142" s="32"/>
      <c r="G142" s="49"/>
      <c r="H142" s="49"/>
      <c r="I142" s="53"/>
      <c r="J142" s="53"/>
      <c r="K142" s="40" t="s">
        <v>731</v>
      </c>
      <c r="L142" s="40"/>
      <c r="M142" s="40"/>
      <c r="N142" s="51" t="s">
        <v>732</v>
      </c>
      <c r="O142" s="51"/>
      <c r="P142" s="51"/>
      <c r="Q142" s="16" t="s">
        <v>196</v>
      </c>
    </row>
    <row r="143" spans="1:17" ht="113.1" customHeight="1" thickBot="1">
      <c r="A143" s="86"/>
      <c r="B143" s="86"/>
      <c r="C143" s="86"/>
      <c r="D143" s="34"/>
      <c r="E143" s="34"/>
      <c r="F143" s="34"/>
      <c r="G143" s="85"/>
      <c r="H143" s="85"/>
      <c r="I143" s="77"/>
      <c r="J143" s="77"/>
      <c r="K143" s="83" t="s">
        <v>197</v>
      </c>
      <c r="L143" s="83"/>
      <c r="M143" s="83"/>
      <c r="N143" s="82" t="s">
        <v>198</v>
      </c>
      <c r="O143" s="82"/>
      <c r="P143" s="82"/>
      <c r="Q143" s="17" t="s">
        <v>199</v>
      </c>
    </row>
    <row r="144" spans="1:17" ht="113.1" customHeight="1" thickBot="1">
      <c r="A144" s="44"/>
      <c r="B144" s="44"/>
      <c r="C144" s="44"/>
      <c r="D144" s="32"/>
      <c r="E144" s="32"/>
      <c r="F144" s="32"/>
      <c r="G144" s="54"/>
      <c r="H144" s="54"/>
      <c r="I144" s="53"/>
      <c r="J144" s="53"/>
      <c r="K144" s="52" t="s">
        <v>733</v>
      </c>
      <c r="L144" s="52"/>
      <c r="M144" s="52"/>
      <c r="N144" s="51" t="s">
        <v>734</v>
      </c>
      <c r="O144" s="51"/>
      <c r="P144" s="51"/>
      <c r="Q144" s="16" t="s">
        <v>200</v>
      </c>
    </row>
    <row r="145" spans="1:17" ht="113.1" customHeight="1" thickBot="1">
      <c r="A145" s="44"/>
      <c r="B145" s="44"/>
      <c r="C145" s="44"/>
      <c r="D145" s="32"/>
      <c r="E145" s="32"/>
      <c r="F145" s="32"/>
      <c r="G145" s="50"/>
      <c r="H145" s="50"/>
      <c r="I145" s="42"/>
      <c r="J145" s="42"/>
      <c r="K145" s="38" t="s">
        <v>735</v>
      </c>
      <c r="L145" s="38"/>
      <c r="M145" s="38"/>
      <c r="N145" s="37" t="s">
        <v>736</v>
      </c>
      <c r="O145" s="37"/>
      <c r="P145" s="37"/>
      <c r="Q145" s="8" t="s">
        <v>201</v>
      </c>
    </row>
    <row r="146" spans="1:17" ht="113.1" customHeight="1" thickBot="1">
      <c r="A146" s="44"/>
      <c r="B146" s="44"/>
      <c r="C146" s="44"/>
      <c r="D146" s="32"/>
      <c r="E146" s="32"/>
      <c r="F146" s="32"/>
      <c r="G146" s="54"/>
      <c r="H146" s="54"/>
      <c r="I146" s="53"/>
      <c r="J146" s="53"/>
      <c r="K146" s="52" t="s">
        <v>737</v>
      </c>
      <c r="L146" s="52"/>
      <c r="M146" s="52"/>
      <c r="N146" s="39" t="s">
        <v>738</v>
      </c>
      <c r="O146" s="39"/>
      <c r="P146" s="39"/>
      <c r="Q146" s="16" t="s">
        <v>202</v>
      </c>
    </row>
    <row r="147" spans="1:17" ht="113.1" customHeight="1" thickBot="1">
      <c r="A147" s="44"/>
      <c r="B147" s="44"/>
      <c r="C147" s="44"/>
      <c r="D147" s="32"/>
      <c r="E147" s="32"/>
      <c r="F147" s="32"/>
      <c r="G147" s="43"/>
      <c r="H147" s="43"/>
      <c r="I147" s="42"/>
      <c r="J147" s="42"/>
      <c r="K147" s="41" t="s">
        <v>739</v>
      </c>
      <c r="L147" s="41"/>
      <c r="M147" s="41"/>
      <c r="N147" s="48" t="s">
        <v>740</v>
      </c>
      <c r="O147" s="48"/>
      <c r="P147" s="48"/>
      <c r="Q147" s="8" t="s">
        <v>203</v>
      </c>
    </row>
    <row r="148" spans="1:17" ht="72" customHeight="1" thickBot="1">
      <c r="A148" s="44"/>
      <c r="B148" s="44"/>
      <c r="C148" s="44"/>
      <c r="D148" s="32"/>
      <c r="E148" s="32"/>
      <c r="F148" s="32"/>
      <c r="G148" s="49"/>
      <c r="H148" s="49"/>
      <c r="I148" s="53"/>
      <c r="J148" s="53"/>
      <c r="K148" s="40" t="s">
        <v>204</v>
      </c>
      <c r="L148" s="40"/>
      <c r="M148" s="40"/>
      <c r="N148" s="39" t="s">
        <v>205</v>
      </c>
      <c r="O148" s="39"/>
      <c r="P148" s="39"/>
      <c r="Q148" s="16" t="s">
        <v>27</v>
      </c>
    </row>
    <row r="149" spans="1:17" ht="72" customHeight="1" thickBot="1">
      <c r="A149" s="81"/>
      <c r="B149" s="81"/>
      <c r="C149" s="81"/>
      <c r="D149" s="32"/>
      <c r="E149" s="32"/>
      <c r="F149" s="32"/>
      <c r="G149" s="38"/>
      <c r="H149" s="38"/>
      <c r="I149" s="42"/>
      <c r="J149" s="42"/>
      <c r="K149" s="38" t="s">
        <v>206</v>
      </c>
      <c r="L149" s="38"/>
      <c r="M149" s="38"/>
      <c r="N149" s="37" t="s">
        <v>207</v>
      </c>
      <c r="O149" s="37"/>
      <c r="P149" s="37"/>
      <c r="Q149" s="8" t="s">
        <v>30</v>
      </c>
    </row>
    <row r="150" spans="1:17" ht="72" customHeight="1" thickBot="1">
      <c r="A150" s="44"/>
      <c r="B150" s="44"/>
      <c r="C150" s="44"/>
      <c r="D150" s="32"/>
      <c r="E150" s="32"/>
      <c r="F150" s="32"/>
      <c r="G150" s="49"/>
      <c r="H150" s="49"/>
      <c r="I150" s="53"/>
      <c r="J150" s="53"/>
      <c r="K150" s="40" t="s">
        <v>208</v>
      </c>
      <c r="L150" s="40"/>
      <c r="M150" s="40"/>
      <c r="N150" s="39" t="s">
        <v>209</v>
      </c>
      <c r="O150" s="39"/>
      <c r="P150" s="39"/>
      <c r="Q150" s="16" t="s">
        <v>33</v>
      </c>
    </row>
    <row r="151" spans="1:17" ht="72" customHeight="1" thickBot="1">
      <c r="A151" s="44"/>
      <c r="B151" s="44"/>
      <c r="C151" s="44"/>
      <c r="D151" s="32"/>
      <c r="E151" s="32"/>
      <c r="F151" s="32"/>
      <c r="G151" s="50"/>
      <c r="H151" s="50"/>
      <c r="I151" s="80"/>
      <c r="J151" s="80"/>
      <c r="K151" s="38" t="s">
        <v>210</v>
      </c>
      <c r="L151" s="38"/>
      <c r="M151" s="38"/>
      <c r="N151" s="37" t="s">
        <v>211</v>
      </c>
      <c r="O151" s="37"/>
      <c r="P151" s="37"/>
      <c r="Q151" s="8" t="s">
        <v>42</v>
      </c>
    </row>
    <row r="152" spans="1:17" ht="72" customHeight="1" thickBot="1">
      <c r="A152" s="44"/>
      <c r="B152" s="44"/>
      <c r="C152" s="44"/>
      <c r="D152" s="32"/>
      <c r="E152" s="32"/>
      <c r="F152" s="32"/>
      <c r="G152" s="49"/>
      <c r="H152" s="49"/>
      <c r="I152" s="53"/>
      <c r="J152" s="53"/>
      <c r="K152" s="40" t="s">
        <v>212</v>
      </c>
      <c r="L152" s="40"/>
      <c r="M152" s="40"/>
      <c r="N152" s="39" t="s">
        <v>213</v>
      </c>
      <c r="O152" s="39"/>
      <c r="P152" s="39"/>
      <c r="Q152" s="16" t="s">
        <v>45</v>
      </c>
    </row>
    <row r="153" spans="1:17" ht="20.85" customHeight="1" thickBot="1">
      <c r="A153" s="47"/>
      <c r="B153" s="47"/>
      <c r="C153" s="47"/>
      <c r="D153" s="47"/>
      <c r="E153" s="47"/>
      <c r="F153" s="47"/>
      <c r="G153" s="47"/>
      <c r="H153" s="47"/>
      <c r="I153" s="47"/>
      <c r="J153" s="47"/>
      <c r="K153" s="46" t="s">
        <v>214</v>
      </c>
      <c r="L153" s="46"/>
      <c r="M153" s="46"/>
      <c r="N153" s="45" t="s">
        <v>215</v>
      </c>
      <c r="O153" s="45"/>
      <c r="P153" s="45"/>
      <c r="Q153" s="10">
        <v>7.3</v>
      </c>
    </row>
    <row r="154" spans="1:17" ht="113.1" customHeight="1" thickBot="1">
      <c r="A154" s="44"/>
      <c r="B154" s="44"/>
      <c r="C154" s="44"/>
      <c r="D154" s="32"/>
      <c r="E154" s="32"/>
      <c r="F154" s="32"/>
      <c r="G154" s="49"/>
      <c r="H154" s="49"/>
      <c r="I154" s="53"/>
      <c r="J154" s="53"/>
      <c r="K154" s="40" t="s">
        <v>741</v>
      </c>
      <c r="L154" s="40"/>
      <c r="M154" s="40"/>
      <c r="N154" s="51" t="s">
        <v>742</v>
      </c>
      <c r="O154" s="51"/>
      <c r="P154" s="51"/>
      <c r="Q154" s="16" t="s">
        <v>216</v>
      </c>
    </row>
    <row r="155" spans="1:17" ht="113.1" customHeight="1" thickBot="1">
      <c r="A155" s="44"/>
      <c r="B155" s="44"/>
      <c r="C155" s="44"/>
      <c r="D155" s="32"/>
      <c r="E155" s="32"/>
      <c r="F155" s="32"/>
      <c r="G155" s="43"/>
      <c r="H155" s="43"/>
      <c r="I155" s="42"/>
      <c r="J155" s="42"/>
      <c r="K155" s="41" t="s">
        <v>743</v>
      </c>
      <c r="L155" s="41"/>
      <c r="M155" s="41"/>
      <c r="N155" s="48" t="s">
        <v>744</v>
      </c>
      <c r="O155" s="48"/>
      <c r="P155" s="48"/>
      <c r="Q155" s="8" t="s">
        <v>217</v>
      </c>
    </row>
    <row r="156" spans="1:17" ht="72" customHeight="1" thickBot="1">
      <c r="A156" s="76"/>
      <c r="B156" s="76"/>
      <c r="C156" s="76"/>
      <c r="D156" s="33"/>
      <c r="E156" s="33"/>
      <c r="F156" s="33"/>
      <c r="G156" s="53"/>
      <c r="H156" s="53"/>
      <c r="I156" s="53"/>
      <c r="J156" s="53"/>
      <c r="K156" s="40" t="s">
        <v>218</v>
      </c>
      <c r="L156" s="40"/>
      <c r="M156" s="40"/>
      <c r="N156" s="39" t="s">
        <v>219</v>
      </c>
      <c r="O156" s="39"/>
      <c r="P156" s="39"/>
      <c r="Q156" s="16" t="s">
        <v>27</v>
      </c>
    </row>
    <row r="157" spans="1:17" ht="72" customHeight="1" thickBot="1">
      <c r="A157" s="44"/>
      <c r="B157" s="44"/>
      <c r="C157" s="44"/>
      <c r="D157" s="32"/>
      <c r="E157" s="32"/>
      <c r="F157" s="32"/>
      <c r="G157" s="50"/>
      <c r="H157" s="50"/>
      <c r="I157" s="42"/>
      <c r="J157" s="42"/>
      <c r="K157" s="38" t="s">
        <v>220</v>
      </c>
      <c r="L157" s="38"/>
      <c r="M157" s="38"/>
      <c r="N157" s="37" t="s">
        <v>221</v>
      </c>
      <c r="O157" s="37"/>
      <c r="P157" s="37"/>
      <c r="Q157" s="8" t="s">
        <v>30</v>
      </c>
    </row>
    <row r="158" spans="1:17" ht="72" customHeight="1" thickBot="1">
      <c r="A158" s="44"/>
      <c r="B158" s="44"/>
      <c r="C158" s="44"/>
      <c r="D158" s="32"/>
      <c r="E158" s="32"/>
      <c r="F158" s="32"/>
      <c r="G158" s="49"/>
      <c r="H158" s="49"/>
      <c r="I158" s="53"/>
      <c r="J158" s="53"/>
      <c r="K158" s="40" t="s">
        <v>222</v>
      </c>
      <c r="L158" s="40"/>
      <c r="M158" s="40"/>
      <c r="N158" s="39" t="s">
        <v>223</v>
      </c>
      <c r="O158" s="39"/>
      <c r="P158" s="39"/>
      <c r="Q158" s="16" t="s">
        <v>33</v>
      </c>
    </row>
    <row r="159" spans="1:17" ht="113.1" customHeight="1" thickBot="1">
      <c r="A159" s="44"/>
      <c r="B159" s="44"/>
      <c r="C159" s="44"/>
      <c r="D159" s="32"/>
      <c r="E159" s="32"/>
      <c r="F159" s="32"/>
      <c r="G159" s="43"/>
      <c r="H159" s="43"/>
      <c r="I159" s="42"/>
      <c r="J159" s="42"/>
      <c r="K159" s="41" t="s">
        <v>745</v>
      </c>
      <c r="L159" s="41"/>
      <c r="M159" s="41"/>
      <c r="N159" s="48" t="s">
        <v>746</v>
      </c>
      <c r="O159" s="48"/>
      <c r="P159" s="48"/>
      <c r="Q159" s="8" t="s">
        <v>224</v>
      </c>
    </row>
    <row r="160" spans="1:17" ht="72" customHeight="1" thickBot="1">
      <c r="A160" s="44"/>
      <c r="B160" s="44"/>
      <c r="C160" s="44"/>
      <c r="D160" s="32"/>
      <c r="E160" s="32"/>
      <c r="F160" s="32"/>
      <c r="G160" s="49"/>
      <c r="H160" s="49"/>
      <c r="I160" s="53"/>
      <c r="J160" s="53"/>
      <c r="K160" s="40" t="s">
        <v>225</v>
      </c>
      <c r="L160" s="40"/>
      <c r="M160" s="40"/>
      <c r="N160" s="39" t="s">
        <v>226</v>
      </c>
      <c r="O160" s="39"/>
      <c r="P160" s="39"/>
      <c r="Q160" s="16" t="s">
        <v>27</v>
      </c>
    </row>
    <row r="161" spans="1:17" ht="72" customHeight="1" thickBot="1">
      <c r="A161" s="44"/>
      <c r="B161" s="44"/>
      <c r="C161" s="44"/>
      <c r="D161" s="32"/>
      <c r="E161" s="32"/>
      <c r="F161" s="32"/>
      <c r="G161" s="50"/>
      <c r="H161" s="50"/>
      <c r="I161" s="42"/>
      <c r="J161" s="42"/>
      <c r="K161" s="38" t="s">
        <v>227</v>
      </c>
      <c r="L161" s="38"/>
      <c r="M161" s="38"/>
      <c r="N161" s="37" t="s">
        <v>228</v>
      </c>
      <c r="O161" s="37"/>
      <c r="P161" s="37"/>
      <c r="Q161" s="8" t="s">
        <v>30</v>
      </c>
    </row>
    <row r="162" spans="1:17" ht="72" customHeight="1" thickBot="1">
      <c r="A162" s="44"/>
      <c r="B162" s="44"/>
      <c r="C162" s="44"/>
      <c r="D162" s="32"/>
      <c r="E162" s="32"/>
      <c r="F162" s="32"/>
      <c r="G162" s="49"/>
      <c r="H162" s="49"/>
      <c r="I162" s="53"/>
      <c r="J162" s="53"/>
      <c r="K162" s="40" t="s">
        <v>229</v>
      </c>
      <c r="L162" s="40"/>
      <c r="M162" s="40"/>
      <c r="N162" s="39" t="s">
        <v>230</v>
      </c>
      <c r="O162" s="39"/>
      <c r="P162" s="39"/>
      <c r="Q162" s="16" t="s">
        <v>33</v>
      </c>
    </row>
    <row r="163" spans="1:17" ht="72" customHeight="1" thickBot="1">
      <c r="A163" s="44"/>
      <c r="B163" s="44"/>
      <c r="C163" s="44"/>
      <c r="D163" s="32"/>
      <c r="E163" s="32"/>
      <c r="F163" s="32"/>
      <c r="G163" s="49"/>
      <c r="H163" s="49"/>
      <c r="I163" s="53"/>
      <c r="J163" s="53"/>
      <c r="K163" s="40" t="s">
        <v>231</v>
      </c>
      <c r="L163" s="40"/>
      <c r="M163" s="40"/>
      <c r="N163" s="39" t="s">
        <v>232</v>
      </c>
      <c r="O163" s="39"/>
      <c r="P163" s="39"/>
      <c r="Q163" s="16" t="s">
        <v>42</v>
      </c>
    </row>
    <row r="164" spans="1:17" ht="72" customHeight="1" thickBot="1">
      <c r="A164" s="44"/>
      <c r="B164" s="44"/>
      <c r="C164" s="44"/>
      <c r="D164" s="32"/>
      <c r="E164" s="32"/>
      <c r="F164" s="32"/>
      <c r="G164" s="49"/>
      <c r="H164" s="49"/>
      <c r="I164" s="53"/>
      <c r="J164" s="53"/>
      <c r="K164" s="40" t="s">
        <v>233</v>
      </c>
      <c r="L164" s="40"/>
      <c r="M164" s="40"/>
      <c r="N164" s="39" t="s">
        <v>234</v>
      </c>
      <c r="O164" s="39"/>
      <c r="P164" s="39"/>
      <c r="Q164" s="16" t="s">
        <v>45</v>
      </c>
    </row>
    <row r="165" spans="1:17" ht="72" customHeight="1" thickBot="1">
      <c r="A165" s="44"/>
      <c r="B165" s="44"/>
      <c r="C165" s="44"/>
      <c r="D165" s="32"/>
      <c r="E165" s="32"/>
      <c r="F165" s="32"/>
      <c r="G165" s="50"/>
      <c r="H165" s="50"/>
      <c r="I165" s="42"/>
      <c r="J165" s="42"/>
      <c r="K165" s="38" t="s">
        <v>235</v>
      </c>
      <c r="L165" s="38"/>
      <c r="M165" s="38"/>
      <c r="N165" s="37" t="s">
        <v>236</v>
      </c>
      <c r="O165" s="37"/>
      <c r="P165" s="37"/>
      <c r="Q165" s="8" t="s">
        <v>73</v>
      </c>
    </row>
    <row r="166" spans="1:17" ht="72" customHeight="1" thickBot="1">
      <c r="A166" s="44"/>
      <c r="B166" s="44"/>
      <c r="C166" s="44"/>
      <c r="D166" s="32"/>
      <c r="E166" s="32"/>
      <c r="F166" s="32"/>
      <c r="G166" s="49"/>
      <c r="H166" s="49"/>
      <c r="I166" s="53"/>
      <c r="J166" s="53"/>
      <c r="K166" s="40" t="s">
        <v>237</v>
      </c>
      <c r="L166" s="40"/>
      <c r="M166" s="40"/>
      <c r="N166" s="39" t="s">
        <v>238</v>
      </c>
      <c r="O166" s="39"/>
      <c r="P166" s="39"/>
      <c r="Q166" s="16" t="s">
        <v>121</v>
      </c>
    </row>
    <row r="167" spans="1:17" ht="72" customHeight="1" thickBot="1">
      <c r="A167" s="44"/>
      <c r="B167" s="44"/>
      <c r="C167" s="44"/>
      <c r="D167" s="32"/>
      <c r="E167" s="32"/>
      <c r="F167" s="32"/>
      <c r="G167" s="50"/>
      <c r="H167" s="50"/>
      <c r="I167" s="42"/>
      <c r="J167" s="42"/>
      <c r="K167" s="38" t="s">
        <v>239</v>
      </c>
      <c r="L167" s="38"/>
      <c r="M167" s="38"/>
      <c r="N167" s="37" t="s">
        <v>240</v>
      </c>
      <c r="O167" s="37"/>
      <c r="P167" s="37"/>
      <c r="Q167" s="8" t="s">
        <v>124</v>
      </c>
    </row>
    <row r="168" spans="1:17" ht="20.85" customHeight="1" thickBot="1">
      <c r="A168" s="47"/>
      <c r="B168" s="47"/>
      <c r="C168" s="47"/>
      <c r="D168" s="47"/>
      <c r="E168" s="47"/>
      <c r="F168" s="47"/>
      <c r="G168" s="47"/>
      <c r="H168" s="47"/>
      <c r="I168" s="47"/>
      <c r="J168" s="47"/>
      <c r="K168" s="46" t="s">
        <v>241</v>
      </c>
      <c r="L168" s="46"/>
      <c r="M168" s="46"/>
      <c r="N168" s="45" t="s">
        <v>242</v>
      </c>
      <c r="O168" s="45"/>
      <c r="P168" s="45"/>
      <c r="Q168" s="10">
        <v>7.4</v>
      </c>
    </row>
    <row r="169" spans="1:17" ht="122.25" customHeight="1" thickBot="1">
      <c r="A169" s="44"/>
      <c r="B169" s="44"/>
      <c r="C169" s="44"/>
      <c r="D169" s="32"/>
      <c r="E169" s="32"/>
      <c r="F169" s="32"/>
      <c r="G169" s="43"/>
      <c r="H169" s="43"/>
      <c r="I169" s="42"/>
      <c r="J169" s="42"/>
      <c r="K169" s="41" t="s">
        <v>747</v>
      </c>
      <c r="L169" s="41"/>
      <c r="M169" s="41"/>
      <c r="N169" s="48" t="s">
        <v>748</v>
      </c>
      <c r="O169" s="48"/>
      <c r="P169" s="48"/>
      <c r="Q169" s="8" t="s">
        <v>243</v>
      </c>
    </row>
    <row r="170" spans="1:17" ht="122.25" customHeight="1" thickBot="1">
      <c r="A170" s="44"/>
      <c r="B170" s="44"/>
      <c r="C170" s="44"/>
      <c r="D170" s="32"/>
      <c r="E170" s="32"/>
      <c r="F170" s="32"/>
      <c r="G170" s="54"/>
      <c r="H170" s="54"/>
      <c r="I170" s="53"/>
      <c r="J170" s="53"/>
      <c r="K170" s="52" t="s">
        <v>749</v>
      </c>
      <c r="L170" s="52"/>
      <c r="M170" s="52"/>
      <c r="N170" s="51" t="s">
        <v>750</v>
      </c>
      <c r="O170" s="51"/>
      <c r="P170" s="51"/>
      <c r="Q170" s="16" t="s">
        <v>244</v>
      </c>
    </row>
    <row r="171" spans="1:17" ht="122.25" customHeight="1" thickBot="1">
      <c r="A171" s="44"/>
      <c r="B171" s="44"/>
      <c r="C171" s="44"/>
      <c r="D171" s="32"/>
      <c r="E171" s="32"/>
      <c r="F171" s="32"/>
      <c r="G171" s="50"/>
      <c r="H171" s="50"/>
      <c r="I171" s="53"/>
      <c r="J171" s="53"/>
      <c r="K171" s="38" t="s">
        <v>751</v>
      </c>
      <c r="L171" s="38"/>
      <c r="M171" s="38"/>
      <c r="N171" s="37" t="s">
        <v>752</v>
      </c>
      <c r="O171" s="37"/>
      <c r="P171" s="37"/>
      <c r="Q171" s="8" t="s">
        <v>245</v>
      </c>
    </row>
    <row r="172" spans="1:17" ht="122.25" customHeight="1" thickBot="1">
      <c r="A172" s="44"/>
      <c r="B172" s="44"/>
      <c r="C172" s="44"/>
      <c r="D172" s="32"/>
      <c r="E172" s="32"/>
      <c r="F172" s="32"/>
      <c r="G172" s="49"/>
      <c r="H172" s="49"/>
      <c r="I172" s="53"/>
      <c r="J172" s="53"/>
      <c r="K172" s="40" t="s">
        <v>753</v>
      </c>
      <c r="L172" s="40"/>
      <c r="M172" s="40"/>
      <c r="N172" s="39" t="s">
        <v>754</v>
      </c>
      <c r="O172" s="39"/>
      <c r="P172" s="39"/>
      <c r="Q172" s="16" t="s">
        <v>246</v>
      </c>
    </row>
    <row r="173" spans="1:17" ht="20.85" customHeight="1" thickBot="1">
      <c r="A173" s="47"/>
      <c r="B173" s="47"/>
      <c r="C173" s="47"/>
      <c r="D173" s="47"/>
      <c r="E173" s="47"/>
      <c r="F173" s="47"/>
      <c r="G173" s="47"/>
      <c r="H173" s="47"/>
      <c r="I173" s="47"/>
      <c r="J173" s="47"/>
      <c r="K173" s="46" t="s">
        <v>247</v>
      </c>
      <c r="L173" s="46"/>
      <c r="M173" s="46"/>
      <c r="N173" s="45" t="s">
        <v>248</v>
      </c>
      <c r="O173" s="45"/>
      <c r="P173" s="45"/>
      <c r="Q173" s="10">
        <v>7.5</v>
      </c>
    </row>
    <row r="174" spans="1:17" ht="113.1" customHeight="1" thickBot="1">
      <c r="A174" s="44"/>
      <c r="B174" s="44"/>
      <c r="C174" s="44"/>
      <c r="D174" s="32"/>
      <c r="E174" s="32"/>
      <c r="F174" s="32"/>
      <c r="G174" s="54"/>
      <c r="H174" s="54"/>
      <c r="I174" s="53"/>
      <c r="J174" s="53"/>
      <c r="K174" s="52" t="s">
        <v>755</v>
      </c>
      <c r="L174" s="52"/>
      <c r="M174" s="52"/>
      <c r="N174" s="51" t="s">
        <v>756</v>
      </c>
      <c r="O174" s="51"/>
      <c r="P174" s="51"/>
      <c r="Q174" s="16" t="s">
        <v>249</v>
      </c>
    </row>
    <row r="175" spans="1:17" ht="113.1" customHeight="1" thickBot="1">
      <c r="A175" s="44"/>
      <c r="B175" s="44"/>
      <c r="C175" s="44"/>
      <c r="D175" s="32"/>
      <c r="E175" s="32"/>
      <c r="F175" s="32"/>
      <c r="G175" s="43"/>
      <c r="H175" s="43"/>
      <c r="I175" s="42"/>
      <c r="J175" s="42"/>
      <c r="K175" s="41" t="s">
        <v>757</v>
      </c>
      <c r="L175" s="41"/>
      <c r="M175" s="41"/>
      <c r="N175" s="48" t="s">
        <v>758</v>
      </c>
      <c r="O175" s="48"/>
      <c r="P175" s="48"/>
      <c r="Q175" s="8" t="s">
        <v>250</v>
      </c>
    </row>
    <row r="176" spans="1:17" ht="20.85" customHeight="1" thickBot="1">
      <c r="A176" s="47"/>
      <c r="B176" s="47"/>
      <c r="C176" s="47"/>
      <c r="D176" s="47"/>
      <c r="E176" s="47"/>
      <c r="F176" s="47"/>
      <c r="G176" s="47"/>
      <c r="H176" s="47"/>
      <c r="I176" s="47"/>
      <c r="J176" s="47"/>
      <c r="K176" s="46" t="s">
        <v>251</v>
      </c>
      <c r="L176" s="46"/>
      <c r="M176" s="46"/>
      <c r="N176" s="45" t="s">
        <v>252</v>
      </c>
      <c r="O176" s="45"/>
      <c r="P176" s="45"/>
      <c r="Q176" s="10">
        <v>7.6</v>
      </c>
    </row>
    <row r="177" spans="1:17" ht="113.1" customHeight="1" thickBot="1">
      <c r="A177" s="44"/>
      <c r="B177" s="44"/>
      <c r="C177" s="44"/>
      <c r="D177" s="32"/>
      <c r="E177" s="32"/>
      <c r="F177" s="32"/>
      <c r="G177" s="54"/>
      <c r="H177" s="54"/>
      <c r="I177" s="53"/>
      <c r="J177" s="53"/>
      <c r="K177" s="52" t="s">
        <v>759</v>
      </c>
      <c r="L177" s="52"/>
      <c r="M177" s="52"/>
      <c r="N177" s="51" t="s">
        <v>760</v>
      </c>
      <c r="O177" s="51"/>
      <c r="P177" s="51"/>
      <c r="Q177" s="16" t="s">
        <v>253</v>
      </c>
    </row>
    <row r="178" spans="1:17" ht="113.1" customHeight="1" thickBot="1">
      <c r="A178" s="44"/>
      <c r="B178" s="44"/>
      <c r="C178" s="44"/>
      <c r="D178" s="32"/>
      <c r="E178" s="32"/>
      <c r="F178" s="32"/>
      <c r="G178" s="54"/>
      <c r="H178" s="54"/>
      <c r="I178" s="53"/>
      <c r="J178" s="53"/>
      <c r="K178" s="52" t="s">
        <v>761</v>
      </c>
      <c r="L178" s="52"/>
      <c r="M178" s="52"/>
      <c r="N178" s="39" t="s">
        <v>762</v>
      </c>
      <c r="O178" s="39"/>
      <c r="P178" s="39"/>
      <c r="Q178" s="16" t="s">
        <v>254</v>
      </c>
    </row>
    <row r="179" spans="1:17" ht="113.1" customHeight="1" thickBot="1">
      <c r="A179" s="44"/>
      <c r="B179" s="44"/>
      <c r="C179" s="44"/>
      <c r="D179" s="32"/>
      <c r="E179" s="32"/>
      <c r="F179" s="32"/>
      <c r="G179" s="43"/>
      <c r="H179" s="43"/>
      <c r="I179" s="42"/>
      <c r="J179" s="42"/>
      <c r="K179" s="41" t="s">
        <v>763</v>
      </c>
      <c r="L179" s="41"/>
      <c r="M179" s="41"/>
      <c r="N179" s="37" t="s">
        <v>764</v>
      </c>
      <c r="O179" s="37"/>
      <c r="P179" s="37"/>
      <c r="Q179" s="8" t="s">
        <v>255</v>
      </c>
    </row>
    <row r="180" spans="1:17" ht="20.85" customHeight="1" thickBot="1">
      <c r="A180" s="47"/>
      <c r="B180" s="47"/>
      <c r="C180" s="47"/>
      <c r="D180" s="47"/>
      <c r="E180" s="47"/>
      <c r="F180" s="47"/>
      <c r="G180" s="47"/>
      <c r="H180" s="47"/>
      <c r="I180" s="47"/>
      <c r="J180" s="47"/>
      <c r="K180" s="46" t="s">
        <v>256</v>
      </c>
      <c r="L180" s="46"/>
      <c r="M180" s="46"/>
      <c r="N180" s="88" t="s">
        <v>257</v>
      </c>
      <c r="O180" s="88"/>
      <c r="P180" s="88"/>
      <c r="Q180" s="10">
        <v>7.7</v>
      </c>
    </row>
    <row r="181" spans="1:17" ht="113.1" customHeight="1" thickBot="1">
      <c r="A181" s="44"/>
      <c r="B181" s="44"/>
      <c r="C181" s="44"/>
      <c r="D181" s="32"/>
      <c r="E181" s="32"/>
      <c r="F181" s="32"/>
      <c r="G181" s="43"/>
      <c r="H181" s="43"/>
      <c r="I181" s="42"/>
      <c r="J181" s="42"/>
      <c r="K181" s="41" t="s">
        <v>765</v>
      </c>
      <c r="L181" s="41"/>
      <c r="M181" s="41"/>
      <c r="N181" s="48" t="s">
        <v>766</v>
      </c>
      <c r="O181" s="48"/>
      <c r="P181" s="48"/>
      <c r="Q181" s="8" t="s">
        <v>258</v>
      </c>
    </row>
    <row r="182" spans="1:17" ht="72" customHeight="1" thickBot="1">
      <c r="A182" s="89"/>
      <c r="B182" s="89"/>
      <c r="C182" s="89"/>
      <c r="D182" s="35"/>
      <c r="E182" s="35"/>
      <c r="F182" s="35"/>
      <c r="G182" s="87"/>
      <c r="H182" s="87"/>
      <c r="I182" s="87"/>
      <c r="J182" s="87"/>
      <c r="K182" s="40" t="s">
        <v>259</v>
      </c>
      <c r="L182" s="40"/>
      <c r="M182" s="40"/>
      <c r="N182" s="39" t="s">
        <v>260</v>
      </c>
      <c r="O182" s="39"/>
      <c r="P182" s="39"/>
      <c r="Q182" s="16" t="s">
        <v>27</v>
      </c>
    </row>
    <row r="183" spans="1:17" ht="72" customHeight="1" thickBot="1">
      <c r="A183" s="44"/>
      <c r="B183" s="44"/>
      <c r="C183" s="44"/>
      <c r="D183" s="32"/>
      <c r="E183" s="32"/>
      <c r="F183" s="32"/>
      <c r="G183" s="50"/>
      <c r="H183" s="50"/>
      <c r="I183" s="42"/>
      <c r="J183" s="42"/>
      <c r="K183" s="38" t="s">
        <v>261</v>
      </c>
      <c r="L183" s="38"/>
      <c r="M183" s="38"/>
      <c r="N183" s="37" t="s">
        <v>262</v>
      </c>
      <c r="O183" s="37"/>
      <c r="P183" s="37"/>
      <c r="Q183" s="8" t="s">
        <v>30</v>
      </c>
    </row>
    <row r="184" spans="1:17" ht="72" customHeight="1" thickBot="1">
      <c r="A184" s="44"/>
      <c r="B184" s="44"/>
      <c r="C184" s="44"/>
      <c r="D184" s="32"/>
      <c r="E184" s="32"/>
      <c r="F184" s="32"/>
      <c r="G184" s="49"/>
      <c r="H184" s="49"/>
      <c r="I184" s="53"/>
      <c r="J184" s="53"/>
      <c r="K184" s="40" t="s">
        <v>263</v>
      </c>
      <c r="L184" s="40"/>
      <c r="M184" s="40"/>
      <c r="N184" s="39" t="s">
        <v>264</v>
      </c>
      <c r="O184" s="39"/>
      <c r="P184" s="39"/>
      <c r="Q184" s="16" t="s">
        <v>33</v>
      </c>
    </row>
    <row r="185" spans="1:17" ht="72" customHeight="1" thickBot="1">
      <c r="A185" s="44"/>
      <c r="B185" s="44"/>
      <c r="C185" s="44"/>
      <c r="D185" s="32"/>
      <c r="E185" s="32"/>
      <c r="F185" s="32"/>
      <c r="G185" s="50"/>
      <c r="H185" s="50"/>
      <c r="I185" s="42"/>
      <c r="J185" s="42"/>
      <c r="K185" s="38" t="s">
        <v>265</v>
      </c>
      <c r="L185" s="38"/>
      <c r="M185" s="38"/>
      <c r="N185" s="37" t="s">
        <v>266</v>
      </c>
      <c r="O185" s="37"/>
      <c r="P185" s="37"/>
      <c r="Q185" s="8" t="s">
        <v>42</v>
      </c>
    </row>
    <row r="186" spans="1:17" ht="72" customHeight="1" thickBot="1">
      <c r="A186" s="44"/>
      <c r="B186" s="44"/>
      <c r="C186" s="44"/>
      <c r="D186" s="32"/>
      <c r="E186" s="32"/>
      <c r="F186" s="32"/>
      <c r="G186" s="49"/>
      <c r="H186" s="49"/>
      <c r="I186" s="53"/>
      <c r="J186" s="53"/>
      <c r="K186" s="40" t="s">
        <v>267</v>
      </c>
      <c r="L186" s="40"/>
      <c r="M186" s="40"/>
      <c r="N186" s="39" t="s">
        <v>268</v>
      </c>
      <c r="O186" s="39"/>
      <c r="P186" s="39"/>
      <c r="Q186" s="16" t="s">
        <v>45</v>
      </c>
    </row>
    <row r="187" spans="1:17" ht="72" customHeight="1" thickBot="1">
      <c r="A187" s="44"/>
      <c r="B187" s="44"/>
      <c r="C187" s="44"/>
      <c r="D187" s="32"/>
      <c r="E187" s="32"/>
      <c r="F187" s="32"/>
      <c r="G187" s="50"/>
      <c r="H187" s="50"/>
      <c r="I187" s="42"/>
      <c r="J187" s="42"/>
      <c r="K187" s="38" t="s">
        <v>269</v>
      </c>
      <c r="L187" s="38"/>
      <c r="M187" s="38"/>
      <c r="N187" s="37" t="s">
        <v>270</v>
      </c>
      <c r="O187" s="37"/>
      <c r="P187" s="37"/>
      <c r="Q187" s="8" t="s">
        <v>73</v>
      </c>
    </row>
    <row r="188" spans="1:17" ht="72" customHeight="1" thickBot="1">
      <c r="A188" s="44"/>
      <c r="B188" s="44"/>
      <c r="C188" s="44"/>
      <c r="D188" s="32"/>
      <c r="E188" s="32"/>
      <c r="F188" s="32"/>
      <c r="G188" s="49"/>
      <c r="H188" s="49"/>
      <c r="I188" s="53"/>
      <c r="J188" s="53"/>
      <c r="K188" s="40" t="s">
        <v>271</v>
      </c>
      <c r="L188" s="40"/>
      <c r="M188" s="40"/>
      <c r="N188" s="39" t="s">
        <v>272</v>
      </c>
      <c r="O188" s="39"/>
      <c r="P188" s="39"/>
      <c r="Q188" s="16" t="s">
        <v>121</v>
      </c>
    </row>
    <row r="189" spans="1:17" ht="72" customHeight="1" thickBot="1">
      <c r="A189" s="44"/>
      <c r="B189" s="44"/>
      <c r="C189" s="44"/>
      <c r="D189" s="32"/>
      <c r="E189" s="32"/>
      <c r="F189" s="32"/>
      <c r="G189" s="50"/>
      <c r="H189" s="50"/>
      <c r="I189" s="42"/>
      <c r="J189" s="42"/>
      <c r="K189" s="38" t="s">
        <v>273</v>
      </c>
      <c r="L189" s="38"/>
      <c r="M189" s="38"/>
      <c r="N189" s="37" t="s">
        <v>274</v>
      </c>
      <c r="O189" s="37"/>
      <c r="P189" s="37"/>
      <c r="Q189" s="8" t="s">
        <v>124</v>
      </c>
    </row>
    <row r="190" spans="1:17" ht="72" customHeight="1" thickBot="1">
      <c r="A190" s="44"/>
      <c r="B190" s="44"/>
      <c r="C190" s="44"/>
      <c r="D190" s="32"/>
      <c r="E190" s="32"/>
      <c r="F190" s="32"/>
      <c r="G190" s="49"/>
      <c r="H190" s="49"/>
      <c r="I190" s="53"/>
      <c r="J190" s="53"/>
      <c r="K190" s="40" t="s">
        <v>275</v>
      </c>
      <c r="L190" s="40"/>
      <c r="M190" s="40"/>
      <c r="N190" s="39" t="s">
        <v>276</v>
      </c>
      <c r="O190" s="39"/>
      <c r="P190" s="39"/>
      <c r="Q190" s="16" t="s">
        <v>277</v>
      </c>
    </row>
    <row r="191" spans="1:17" ht="72" customHeight="1" thickBot="1">
      <c r="A191" s="44"/>
      <c r="B191" s="44"/>
      <c r="C191" s="44"/>
      <c r="D191" s="32"/>
      <c r="E191" s="32"/>
      <c r="F191" s="32"/>
      <c r="G191" s="38"/>
      <c r="H191" s="38"/>
      <c r="I191" s="42"/>
      <c r="J191" s="42"/>
      <c r="K191" s="38" t="s">
        <v>278</v>
      </c>
      <c r="L191" s="38"/>
      <c r="M191" s="38"/>
      <c r="N191" s="37" t="s">
        <v>279</v>
      </c>
      <c r="O191" s="37"/>
      <c r="P191" s="37"/>
      <c r="Q191" s="8" t="s">
        <v>280</v>
      </c>
    </row>
    <row r="192" spans="1:17" ht="72" customHeight="1" thickBot="1">
      <c r="A192" s="44"/>
      <c r="B192" s="44"/>
      <c r="C192" s="44"/>
      <c r="D192" s="32"/>
      <c r="E192" s="32"/>
      <c r="F192" s="32"/>
      <c r="G192" s="49"/>
      <c r="H192" s="49"/>
      <c r="I192" s="53"/>
      <c r="J192" s="53"/>
      <c r="K192" s="40" t="s">
        <v>281</v>
      </c>
      <c r="L192" s="40"/>
      <c r="M192" s="40"/>
      <c r="N192" s="39" t="s">
        <v>282</v>
      </c>
      <c r="O192" s="39"/>
      <c r="P192" s="39"/>
      <c r="Q192" s="16" t="s">
        <v>283</v>
      </c>
    </row>
    <row r="193" spans="1:17" ht="113.1" customHeight="1" thickBot="1">
      <c r="A193" s="44"/>
      <c r="B193" s="44"/>
      <c r="C193" s="44"/>
      <c r="D193" s="32"/>
      <c r="E193" s="32"/>
      <c r="F193" s="32"/>
      <c r="G193" s="43"/>
      <c r="H193" s="43"/>
      <c r="I193" s="42"/>
      <c r="J193" s="42"/>
      <c r="K193" s="41" t="s">
        <v>767</v>
      </c>
      <c r="L193" s="41"/>
      <c r="M193" s="41"/>
      <c r="N193" s="48" t="s">
        <v>768</v>
      </c>
      <c r="O193" s="48"/>
      <c r="P193" s="48"/>
      <c r="Q193" s="8" t="s">
        <v>284</v>
      </c>
    </row>
    <row r="194" spans="1:17" ht="72" customHeight="1" thickBot="1">
      <c r="A194" s="44"/>
      <c r="B194" s="44"/>
      <c r="C194" s="44"/>
      <c r="D194" s="32"/>
      <c r="E194" s="32"/>
      <c r="F194" s="32"/>
      <c r="G194" s="49"/>
      <c r="H194" s="49"/>
      <c r="I194" s="53"/>
      <c r="J194" s="53"/>
      <c r="K194" s="40" t="s">
        <v>285</v>
      </c>
      <c r="L194" s="40"/>
      <c r="M194" s="40"/>
      <c r="N194" s="39" t="s">
        <v>286</v>
      </c>
      <c r="O194" s="39"/>
      <c r="P194" s="39"/>
      <c r="Q194" s="16" t="s">
        <v>27</v>
      </c>
    </row>
    <row r="195" spans="1:17" ht="72" customHeight="1" thickBot="1">
      <c r="A195" s="44"/>
      <c r="B195" s="44"/>
      <c r="C195" s="44"/>
      <c r="D195" s="32"/>
      <c r="E195" s="32"/>
      <c r="F195" s="32"/>
      <c r="G195" s="38"/>
      <c r="H195" s="38"/>
      <c r="I195" s="80"/>
      <c r="J195" s="80"/>
      <c r="K195" s="38" t="s">
        <v>287</v>
      </c>
      <c r="L195" s="38"/>
      <c r="M195" s="38"/>
      <c r="N195" s="37" t="s">
        <v>288</v>
      </c>
      <c r="O195" s="37"/>
      <c r="P195" s="37"/>
      <c r="Q195" s="8" t="s">
        <v>30</v>
      </c>
    </row>
    <row r="196" spans="1:17" ht="113.1" customHeight="1" thickBot="1">
      <c r="A196" s="44"/>
      <c r="B196" s="44"/>
      <c r="C196" s="44"/>
      <c r="D196" s="32"/>
      <c r="E196" s="32"/>
      <c r="F196" s="32"/>
      <c r="G196" s="54"/>
      <c r="H196" s="54"/>
      <c r="I196" s="53"/>
      <c r="J196" s="53"/>
      <c r="K196" s="52" t="s">
        <v>769</v>
      </c>
      <c r="L196" s="52"/>
      <c r="M196" s="52"/>
      <c r="N196" s="39" t="s">
        <v>770</v>
      </c>
      <c r="O196" s="39"/>
      <c r="P196" s="39"/>
      <c r="Q196" s="16" t="s">
        <v>289</v>
      </c>
    </row>
    <row r="197" spans="1:17" ht="20.85" customHeight="1" thickBot="1">
      <c r="A197" s="60"/>
      <c r="B197" s="60"/>
      <c r="C197" s="60"/>
      <c r="D197" s="60"/>
      <c r="E197" s="60"/>
      <c r="F197" s="60"/>
      <c r="G197" s="60"/>
      <c r="H197" s="60"/>
      <c r="I197" s="60"/>
      <c r="J197" s="60"/>
      <c r="K197" s="46" t="s">
        <v>290</v>
      </c>
      <c r="L197" s="46"/>
      <c r="M197" s="46"/>
      <c r="N197" s="45" t="s">
        <v>291</v>
      </c>
      <c r="O197" s="45"/>
      <c r="P197" s="45"/>
      <c r="Q197" s="10">
        <v>7.8</v>
      </c>
    </row>
    <row r="198" spans="1:17" ht="20.85" customHeight="1" thickBot="1">
      <c r="A198" s="86"/>
      <c r="B198" s="86"/>
      <c r="C198" s="86"/>
      <c r="D198" s="34"/>
      <c r="E198" s="34"/>
      <c r="F198" s="34"/>
      <c r="G198" s="85"/>
      <c r="H198" s="85"/>
      <c r="I198" s="77"/>
      <c r="J198" s="77"/>
      <c r="K198" s="83" t="s">
        <v>52</v>
      </c>
      <c r="L198" s="83"/>
      <c r="M198" s="83"/>
      <c r="N198" s="82" t="s">
        <v>53</v>
      </c>
      <c r="O198" s="82"/>
      <c r="P198" s="82"/>
      <c r="Q198" s="17" t="s">
        <v>292</v>
      </c>
    </row>
    <row r="199" spans="1:17" ht="113.1" customHeight="1" thickBot="1">
      <c r="A199" s="44"/>
      <c r="B199" s="44"/>
      <c r="C199" s="44"/>
      <c r="D199" s="32"/>
      <c r="E199" s="32"/>
      <c r="F199" s="32"/>
      <c r="G199" s="43"/>
      <c r="H199" s="43"/>
      <c r="I199" s="42"/>
      <c r="J199" s="42"/>
      <c r="K199" s="41" t="s">
        <v>771</v>
      </c>
      <c r="L199" s="41"/>
      <c r="M199" s="41"/>
      <c r="N199" s="48" t="s">
        <v>772</v>
      </c>
      <c r="O199" s="48"/>
      <c r="P199" s="48"/>
      <c r="Q199" s="8" t="s">
        <v>293</v>
      </c>
    </row>
    <row r="200" spans="1:17" ht="113.1" customHeight="1" thickBot="1">
      <c r="A200" s="44"/>
      <c r="B200" s="44"/>
      <c r="C200" s="44"/>
      <c r="D200" s="32"/>
      <c r="E200" s="32"/>
      <c r="F200" s="32"/>
      <c r="G200" s="54"/>
      <c r="H200" s="54"/>
      <c r="I200" s="53"/>
      <c r="J200" s="53"/>
      <c r="K200" s="52" t="s">
        <v>773</v>
      </c>
      <c r="L200" s="52"/>
      <c r="M200" s="52"/>
      <c r="N200" s="51" t="s">
        <v>774</v>
      </c>
      <c r="O200" s="51"/>
      <c r="P200" s="51"/>
      <c r="Q200" s="16" t="s">
        <v>294</v>
      </c>
    </row>
    <row r="201" spans="1:17" ht="113.1" customHeight="1" thickBot="1">
      <c r="A201" s="44"/>
      <c r="B201" s="44"/>
      <c r="C201" s="44"/>
      <c r="D201" s="32"/>
      <c r="E201" s="32"/>
      <c r="F201" s="32"/>
      <c r="G201" s="54"/>
      <c r="H201" s="54"/>
      <c r="I201" s="53"/>
      <c r="J201" s="53"/>
      <c r="K201" s="38" t="s">
        <v>775</v>
      </c>
      <c r="L201" s="38"/>
      <c r="M201" s="38"/>
      <c r="N201" s="37" t="s">
        <v>776</v>
      </c>
      <c r="O201" s="37"/>
      <c r="P201" s="37"/>
      <c r="Q201" s="8" t="s">
        <v>295</v>
      </c>
    </row>
    <row r="202" spans="1:17" ht="113.1" customHeight="1" thickBot="1">
      <c r="A202" s="44"/>
      <c r="B202" s="44"/>
      <c r="C202" s="44"/>
      <c r="D202" s="32"/>
      <c r="E202" s="32"/>
      <c r="F202" s="32"/>
      <c r="G202" s="54"/>
      <c r="H202" s="54"/>
      <c r="I202" s="53"/>
      <c r="J202" s="53"/>
      <c r="K202" s="80" t="s">
        <v>296</v>
      </c>
      <c r="L202" s="80"/>
      <c r="M202" s="80"/>
      <c r="N202" s="37" t="s">
        <v>297</v>
      </c>
      <c r="O202" s="37"/>
      <c r="P202" s="37"/>
      <c r="Q202" s="8" t="s">
        <v>298</v>
      </c>
    </row>
    <row r="203" spans="1:17" ht="113.1" customHeight="1" thickBot="1">
      <c r="A203" s="44"/>
      <c r="B203" s="44"/>
      <c r="C203" s="44"/>
      <c r="D203" s="32"/>
      <c r="E203" s="32"/>
      <c r="F203" s="32"/>
      <c r="G203" s="43"/>
      <c r="H203" s="43"/>
      <c r="I203" s="42"/>
      <c r="J203" s="42"/>
      <c r="K203" s="41" t="s">
        <v>777</v>
      </c>
      <c r="L203" s="41"/>
      <c r="M203" s="41"/>
      <c r="N203" s="48" t="s">
        <v>778</v>
      </c>
      <c r="O203" s="48"/>
      <c r="P203" s="48"/>
      <c r="Q203" s="8" t="s">
        <v>299</v>
      </c>
    </row>
    <row r="204" spans="1:17" ht="72" customHeight="1" thickBot="1">
      <c r="A204" s="44"/>
      <c r="B204" s="44"/>
      <c r="C204" s="44"/>
      <c r="D204" s="32"/>
      <c r="E204" s="32"/>
      <c r="F204" s="32"/>
      <c r="G204" s="49"/>
      <c r="H204" s="49"/>
      <c r="I204" s="53"/>
      <c r="J204" s="53"/>
      <c r="K204" s="40" t="s">
        <v>300</v>
      </c>
      <c r="L204" s="40"/>
      <c r="M204" s="40"/>
      <c r="N204" s="39" t="s">
        <v>301</v>
      </c>
      <c r="O204" s="39"/>
      <c r="P204" s="39"/>
      <c r="Q204" s="16" t="s">
        <v>27</v>
      </c>
    </row>
    <row r="205" spans="1:17" ht="72" customHeight="1" thickBot="1">
      <c r="A205" s="44"/>
      <c r="B205" s="44"/>
      <c r="C205" s="44"/>
      <c r="D205" s="32"/>
      <c r="E205" s="32"/>
      <c r="F205" s="32"/>
      <c r="G205" s="50"/>
      <c r="H205" s="50"/>
      <c r="I205" s="42"/>
      <c r="J205" s="42"/>
      <c r="K205" s="38" t="s">
        <v>302</v>
      </c>
      <c r="L205" s="38"/>
      <c r="M205" s="38"/>
      <c r="N205" s="37" t="s">
        <v>303</v>
      </c>
      <c r="O205" s="37"/>
      <c r="P205" s="37"/>
      <c r="Q205" s="8" t="s">
        <v>30</v>
      </c>
    </row>
    <row r="206" spans="1:17" ht="72" customHeight="1" thickBot="1">
      <c r="A206" s="44"/>
      <c r="B206" s="44"/>
      <c r="C206" s="44"/>
      <c r="D206" s="32"/>
      <c r="E206" s="32"/>
      <c r="F206" s="32"/>
      <c r="G206" s="49"/>
      <c r="H206" s="49"/>
      <c r="I206" s="53"/>
      <c r="J206" s="53"/>
      <c r="K206" s="40" t="s">
        <v>304</v>
      </c>
      <c r="L206" s="40"/>
      <c r="M206" s="40"/>
      <c r="N206" s="39" t="s">
        <v>305</v>
      </c>
      <c r="O206" s="39"/>
      <c r="P206" s="39"/>
      <c r="Q206" s="16" t="s">
        <v>33</v>
      </c>
    </row>
    <row r="207" spans="1:17" ht="72" customHeight="1" thickBot="1">
      <c r="A207" s="44"/>
      <c r="B207" s="44"/>
      <c r="C207" s="44"/>
      <c r="D207" s="32"/>
      <c r="E207" s="32"/>
      <c r="F207" s="32"/>
      <c r="G207" s="50"/>
      <c r="H207" s="50"/>
      <c r="I207" s="42"/>
      <c r="J207" s="42"/>
      <c r="K207" s="38" t="s">
        <v>306</v>
      </c>
      <c r="L207" s="38"/>
      <c r="M207" s="38"/>
      <c r="N207" s="37" t="s">
        <v>307</v>
      </c>
      <c r="O207" s="37"/>
      <c r="P207" s="37"/>
      <c r="Q207" s="8" t="s">
        <v>42</v>
      </c>
    </row>
    <row r="208" spans="1:17" ht="72" customHeight="1" thickBot="1">
      <c r="A208" s="44"/>
      <c r="B208" s="44"/>
      <c r="C208" s="44"/>
      <c r="D208" s="32"/>
      <c r="E208" s="32"/>
      <c r="F208" s="32"/>
      <c r="G208" s="49"/>
      <c r="H208" s="49"/>
      <c r="I208" s="53"/>
      <c r="J208" s="53"/>
      <c r="K208" s="40" t="s">
        <v>308</v>
      </c>
      <c r="L208" s="40"/>
      <c r="M208" s="40"/>
      <c r="N208" s="39" t="s">
        <v>309</v>
      </c>
      <c r="O208" s="39"/>
      <c r="P208" s="39"/>
      <c r="Q208" s="16" t="s">
        <v>45</v>
      </c>
    </row>
    <row r="209" spans="1:17" ht="72" customHeight="1" thickBot="1">
      <c r="A209" s="44"/>
      <c r="B209" s="44"/>
      <c r="C209" s="44"/>
      <c r="D209" s="32"/>
      <c r="E209" s="32"/>
      <c r="F209" s="32"/>
      <c r="G209" s="50"/>
      <c r="H209" s="50"/>
      <c r="I209" s="42"/>
      <c r="J209" s="42"/>
      <c r="K209" s="38" t="s">
        <v>310</v>
      </c>
      <c r="L209" s="38"/>
      <c r="M209" s="38"/>
      <c r="N209" s="37" t="s">
        <v>311</v>
      </c>
      <c r="O209" s="37"/>
      <c r="P209" s="37"/>
      <c r="Q209" s="8" t="s">
        <v>73</v>
      </c>
    </row>
    <row r="210" spans="1:17" ht="72" customHeight="1" thickBot="1">
      <c r="A210" s="44"/>
      <c r="B210" s="44"/>
      <c r="C210" s="44"/>
      <c r="D210" s="32"/>
      <c r="E210" s="32"/>
      <c r="F210" s="32"/>
      <c r="G210" s="49"/>
      <c r="H210" s="49"/>
      <c r="I210" s="53"/>
      <c r="J210" s="53"/>
      <c r="K210" s="40" t="s">
        <v>312</v>
      </c>
      <c r="L210" s="40"/>
      <c r="M210" s="40"/>
      <c r="N210" s="39" t="s">
        <v>313</v>
      </c>
      <c r="O210" s="39"/>
      <c r="P210" s="39"/>
      <c r="Q210" s="16" t="s">
        <v>121</v>
      </c>
    </row>
    <row r="211" spans="1:17" ht="72" customHeight="1" thickBot="1">
      <c r="A211" s="44"/>
      <c r="B211" s="44"/>
      <c r="C211" s="44"/>
      <c r="D211" s="32"/>
      <c r="E211" s="32"/>
      <c r="F211" s="32"/>
      <c r="G211" s="50"/>
      <c r="H211" s="50"/>
      <c r="I211" s="42"/>
      <c r="J211" s="42"/>
      <c r="K211" s="38" t="s">
        <v>314</v>
      </c>
      <c r="L211" s="38"/>
      <c r="M211" s="38"/>
      <c r="N211" s="37" t="s">
        <v>315</v>
      </c>
      <c r="O211" s="37"/>
      <c r="P211" s="37"/>
      <c r="Q211" s="8" t="s">
        <v>124</v>
      </c>
    </row>
    <row r="212" spans="1:17" ht="72" customHeight="1" thickBot="1">
      <c r="A212" s="44"/>
      <c r="B212" s="44"/>
      <c r="C212" s="44"/>
      <c r="D212" s="32"/>
      <c r="E212" s="32"/>
      <c r="F212" s="32"/>
      <c r="G212" s="49"/>
      <c r="H212" s="49"/>
      <c r="I212" s="53"/>
      <c r="J212" s="53"/>
      <c r="K212" s="40" t="s">
        <v>316</v>
      </c>
      <c r="L212" s="40"/>
      <c r="M212" s="40"/>
      <c r="N212" s="39" t="s">
        <v>317</v>
      </c>
      <c r="O212" s="39"/>
      <c r="P212" s="39"/>
      <c r="Q212" s="16" t="s">
        <v>277</v>
      </c>
    </row>
    <row r="213" spans="1:17" ht="72" customHeight="1" thickBot="1">
      <c r="A213" s="44"/>
      <c r="B213" s="44"/>
      <c r="C213" s="44"/>
      <c r="D213" s="32"/>
      <c r="E213" s="32"/>
      <c r="F213" s="32"/>
      <c r="G213" s="50"/>
      <c r="H213" s="50"/>
      <c r="I213" s="42"/>
      <c r="J213" s="42"/>
      <c r="K213" s="38" t="s">
        <v>318</v>
      </c>
      <c r="L213" s="38"/>
      <c r="M213" s="38"/>
      <c r="N213" s="37" t="s">
        <v>319</v>
      </c>
      <c r="O213" s="37"/>
      <c r="P213" s="37"/>
      <c r="Q213" s="8" t="s">
        <v>280</v>
      </c>
    </row>
    <row r="214" spans="1:17" ht="72" customHeight="1" thickBot="1">
      <c r="A214" s="44"/>
      <c r="B214" s="44"/>
      <c r="C214" s="44"/>
      <c r="D214" s="32"/>
      <c r="E214" s="32"/>
      <c r="F214" s="32"/>
      <c r="G214" s="49"/>
      <c r="H214" s="49"/>
      <c r="I214" s="53"/>
      <c r="J214" s="53"/>
      <c r="K214" s="40" t="s">
        <v>320</v>
      </c>
      <c r="L214" s="40"/>
      <c r="M214" s="40"/>
      <c r="N214" s="39" t="s">
        <v>321</v>
      </c>
      <c r="O214" s="39"/>
      <c r="P214" s="39"/>
      <c r="Q214" s="16" t="s">
        <v>283</v>
      </c>
    </row>
    <row r="215" spans="1:17" ht="72" customHeight="1" thickBot="1">
      <c r="A215" s="44"/>
      <c r="B215" s="44"/>
      <c r="C215" s="44"/>
      <c r="D215" s="32"/>
      <c r="E215" s="32"/>
      <c r="F215" s="32"/>
      <c r="G215" s="50"/>
      <c r="H215" s="50"/>
      <c r="I215" s="42"/>
      <c r="J215" s="42"/>
      <c r="K215" s="38" t="s">
        <v>322</v>
      </c>
      <c r="L215" s="38"/>
      <c r="M215" s="38"/>
      <c r="N215" s="37" t="s">
        <v>323</v>
      </c>
      <c r="O215" s="37"/>
      <c r="P215" s="37"/>
      <c r="Q215" s="8" t="s">
        <v>324</v>
      </c>
    </row>
    <row r="216" spans="1:17" ht="72" customHeight="1" thickBot="1">
      <c r="A216" s="44"/>
      <c r="B216" s="44"/>
      <c r="C216" s="44"/>
      <c r="D216" s="32"/>
      <c r="E216" s="32"/>
      <c r="F216" s="32"/>
      <c r="G216" s="49"/>
      <c r="H216" s="49"/>
      <c r="I216" s="53"/>
      <c r="J216" s="53"/>
      <c r="K216" s="40" t="s">
        <v>325</v>
      </c>
      <c r="L216" s="40"/>
      <c r="M216" s="40"/>
      <c r="N216" s="39" t="s">
        <v>326</v>
      </c>
      <c r="O216" s="39"/>
      <c r="P216" s="39"/>
      <c r="Q216" s="16" t="s">
        <v>327</v>
      </c>
    </row>
    <row r="217" spans="1:17" ht="72" customHeight="1" thickBot="1">
      <c r="A217" s="44"/>
      <c r="B217" s="44"/>
      <c r="C217" s="44"/>
      <c r="D217" s="32"/>
      <c r="E217" s="32"/>
      <c r="F217" s="32"/>
      <c r="G217" s="50"/>
      <c r="H217" s="50"/>
      <c r="I217" s="42"/>
      <c r="J217" s="42"/>
      <c r="K217" s="38" t="s">
        <v>328</v>
      </c>
      <c r="L217" s="38"/>
      <c r="M217" s="38"/>
      <c r="N217" s="37" t="s">
        <v>329</v>
      </c>
      <c r="O217" s="37"/>
      <c r="P217" s="37"/>
      <c r="Q217" s="8" t="s">
        <v>330</v>
      </c>
    </row>
    <row r="218" spans="1:17" ht="72" customHeight="1" thickBot="1">
      <c r="A218" s="44"/>
      <c r="B218" s="44"/>
      <c r="C218" s="44"/>
      <c r="D218" s="32"/>
      <c r="E218" s="32"/>
      <c r="F218" s="32"/>
      <c r="G218" s="49"/>
      <c r="H218" s="49"/>
      <c r="I218" s="53"/>
      <c r="J218" s="53"/>
      <c r="K218" s="40" t="s">
        <v>331</v>
      </c>
      <c r="L218" s="40"/>
      <c r="M218" s="40"/>
      <c r="N218" s="39" t="s">
        <v>332</v>
      </c>
      <c r="O218" s="39"/>
      <c r="P218" s="39"/>
      <c r="Q218" s="16" t="s">
        <v>333</v>
      </c>
    </row>
    <row r="219" spans="1:17" ht="72" customHeight="1" thickBot="1">
      <c r="A219" s="44"/>
      <c r="B219" s="44"/>
      <c r="C219" s="44"/>
      <c r="D219" s="32"/>
      <c r="E219" s="32"/>
      <c r="F219" s="32"/>
      <c r="G219" s="50"/>
      <c r="H219" s="50"/>
      <c r="I219" s="42"/>
      <c r="J219" s="42"/>
      <c r="K219" s="38" t="s">
        <v>334</v>
      </c>
      <c r="L219" s="38"/>
      <c r="M219" s="38"/>
      <c r="N219" s="37" t="s">
        <v>335</v>
      </c>
      <c r="O219" s="37"/>
      <c r="P219" s="37"/>
      <c r="Q219" s="8" t="s">
        <v>336</v>
      </c>
    </row>
    <row r="220" spans="1:17" ht="113.1" customHeight="1" thickBot="1">
      <c r="A220" s="44"/>
      <c r="B220" s="44"/>
      <c r="C220" s="44"/>
      <c r="D220" s="32"/>
      <c r="E220" s="32"/>
      <c r="F220" s="32"/>
      <c r="G220" s="54"/>
      <c r="H220" s="54"/>
      <c r="I220" s="53"/>
      <c r="J220" s="53"/>
      <c r="K220" s="52" t="s">
        <v>779</v>
      </c>
      <c r="L220" s="52"/>
      <c r="M220" s="52"/>
      <c r="N220" s="51" t="s">
        <v>780</v>
      </c>
      <c r="O220" s="51"/>
      <c r="P220" s="51"/>
      <c r="Q220" s="16" t="s">
        <v>337</v>
      </c>
    </row>
    <row r="221" spans="1:17" ht="113.1" customHeight="1" thickBot="1">
      <c r="A221" s="86"/>
      <c r="B221" s="86"/>
      <c r="C221" s="86"/>
      <c r="D221" s="34"/>
      <c r="E221" s="34"/>
      <c r="F221" s="34"/>
      <c r="G221" s="85"/>
      <c r="H221" s="85"/>
      <c r="I221" s="77"/>
      <c r="J221" s="77"/>
      <c r="K221" s="83" t="s">
        <v>338</v>
      </c>
      <c r="L221" s="83"/>
      <c r="M221" s="83"/>
      <c r="N221" s="82" t="s">
        <v>339</v>
      </c>
      <c r="O221" s="82"/>
      <c r="P221" s="82"/>
      <c r="Q221" s="17" t="s">
        <v>340</v>
      </c>
    </row>
    <row r="222" spans="1:17" ht="113.1" customHeight="1" thickBot="1">
      <c r="A222" s="44"/>
      <c r="B222" s="44"/>
      <c r="C222" s="44"/>
      <c r="D222" s="32"/>
      <c r="E222" s="32"/>
      <c r="F222" s="32"/>
      <c r="G222" s="49"/>
      <c r="H222" s="49"/>
      <c r="I222" s="53"/>
      <c r="J222" s="53"/>
      <c r="K222" s="40" t="s">
        <v>781</v>
      </c>
      <c r="L222" s="40"/>
      <c r="M222" s="40"/>
      <c r="N222" s="39" t="s">
        <v>782</v>
      </c>
      <c r="O222" s="39"/>
      <c r="P222" s="39"/>
      <c r="Q222" s="16" t="s">
        <v>341</v>
      </c>
    </row>
    <row r="223" spans="1:17" ht="72" customHeight="1" thickBot="1">
      <c r="A223" s="44"/>
      <c r="B223" s="44"/>
      <c r="C223" s="44"/>
      <c r="D223" s="32"/>
      <c r="E223" s="32"/>
      <c r="F223" s="32"/>
      <c r="G223" s="50"/>
      <c r="H223" s="50"/>
      <c r="I223" s="42"/>
      <c r="J223" s="42"/>
      <c r="K223" s="38" t="s">
        <v>342</v>
      </c>
      <c r="L223" s="38"/>
      <c r="M223" s="38"/>
      <c r="N223" s="37" t="s">
        <v>343</v>
      </c>
      <c r="O223" s="37"/>
      <c r="P223" s="37"/>
      <c r="Q223" s="8" t="s">
        <v>27</v>
      </c>
    </row>
    <row r="224" spans="1:17" ht="72" customHeight="1" thickBot="1">
      <c r="A224" s="44"/>
      <c r="B224" s="44"/>
      <c r="C224" s="44"/>
      <c r="D224" s="32"/>
      <c r="E224" s="32"/>
      <c r="F224" s="32"/>
      <c r="G224" s="49"/>
      <c r="H224" s="49"/>
      <c r="I224" s="53"/>
      <c r="J224" s="53"/>
      <c r="K224" s="40" t="s">
        <v>344</v>
      </c>
      <c r="L224" s="40"/>
      <c r="M224" s="40"/>
      <c r="N224" s="39" t="s">
        <v>345</v>
      </c>
      <c r="O224" s="39"/>
      <c r="P224" s="39"/>
      <c r="Q224" s="16" t="s">
        <v>30</v>
      </c>
    </row>
    <row r="225" spans="1:17" ht="72" customHeight="1" thickBot="1">
      <c r="A225" s="44"/>
      <c r="B225" s="44"/>
      <c r="C225" s="44"/>
      <c r="D225" s="32"/>
      <c r="E225" s="32"/>
      <c r="F225" s="32"/>
      <c r="G225" s="49"/>
      <c r="H225" s="49"/>
      <c r="I225" s="53"/>
      <c r="J225" s="53"/>
      <c r="K225" s="38" t="s">
        <v>589</v>
      </c>
      <c r="L225" s="38"/>
      <c r="M225" s="38"/>
      <c r="N225" s="37" t="s">
        <v>590</v>
      </c>
      <c r="O225" s="37"/>
      <c r="P225" s="37"/>
      <c r="Q225" s="8" t="s">
        <v>33</v>
      </c>
    </row>
    <row r="226" spans="1:17" ht="72" customHeight="1" thickBot="1">
      <c r="A226" s="44"/>
      <c r="B226" s="44"/>
      <c r="C226" s="44"/>
      <c r="D226" s="32"/>
      <c r="E226" s="32"/>
      <c r="F226" s="32"/>
      <c r="G226" s="49"/>
      <c r="H226" s="49"/>
      <c r="I226" s="53"/>
      <c r="J226" s="53"/>
      <c r="K226" s="40" t="s">
        <v>346</v>
      </c>
      <c r="L226" s="40"/>
      <c r="M226" s="40"/>
      <c r="N226" s="39" t="s">
        <v>347</v>
      </c>
      <c r="O226" s="39"/>
      <c r="P226" s="39"/>
      <c r="Q226" s="16" t="s">
        <v>42</v>
      </c>
    </row>
    <row r="227" spans="1:17" ht="72" customHeight="1" thickBot="1">
      <c r="A227" s="44"/>
      <c r="B227" s="44"/>
      <c r="C227" s="44"/>
      <c r="D227" s="32"/>
      <c r="E227" s="32"/>
      <c r="F227" s="32"/>
      <c r="G227" s="50"/>
      <c r="H227" s="50"/>
      <c r="I227" s="42"/>
      <c r="J227" s="42"/>
      <c r="K227" s="38" t="s">
        <v>348</v>
      </c>
      <c r="L227" s="38"/>
      <c r="M227" s="38"/>
      <c r="N227" s="37" t="s">
        <v>349</v>
      </c>
      <c r="O227" s="37"/>
      <c r="P227" s="37"/>
      <c r="Q227" s="8" t="s">
        <v>45</v>
      </c>
    </row>
    <row r="228" spans="1:17" ht="113.1" customHeight="1" thickBot="1">
      <c r="A228" s="44"/>
      <c r="B228" s="44"/>
      <c r="C228" s="44"/>
      <c r="D228" s="32"/>
      <c r="E228" s="32"/>
      <c r="F228" s="32"/>
      <c r="G228" s="49"/>
      <c r="H228" s="49"/>
      <c r="I228" s="53"/>
      <c r="J228" s="53"/>
      <c r="K228" s="40" t="s">
        <v>783</v>
      </c>
      <c r="L228" s="40"/>
      <c r="M228" s="40"/>
      <c r="N228" s="39" t="s">
        <v>784</v>
      </c>
      <c r="O228" s="39"/>
      <c r="P228" s="39"/>
      <c r="Q228" s="16" t="s">
        <v>350</v>
      </c>
    </row>
    <row r="229" spans="1:17" ht="113.1" customHeight="1" thickBot="1">
      <c r="A229" s="86"/>
      <c r="B229" s="86"/>
      <c r="C229" s="86"/>
      <c r="D229" s="34"/>
      <c r="E229" s="34"/>
      <c r="F229" s="34"/>
      <c r="G229" s="85"/>
      <c r="H229" s="85"/>
      <c r="I229" s="77"/>
      <c r="J229" s="77"/>
      <c r="K229" s="83" t="s">
        <v>351</v>
      </c>
      <c r="L229" s="83"/>
      <c r="M229" s="83"/>
      <c r="N229" s="82" t="s">
        <v>352</v>
      </c>
      <c r="O229" s="82"/>
      <c r="P229" s="82"/>
      <c r="Q229" s="17" t="s">
        <v>353</v>
      </c>
    </row>
    <row r="230" spans="1:17" ht="113.1" customHeight="1" thickBot="1">
      <c r="A230" s="44"/>
      <c r="B230" s="44"/>
      <c r="C230" s="44"/>
      <c r="D230" s="32"/>
      <c r="E230" s="32"/>
      <c r="F230" s="32"/>
      <c r="G230" s="54"/>
      <c r="H230" s="54"/>
      <c r="I230" s="53"/>
      <c r="J230" s="53"/>
      <c r="K230" s="52" t="s">
        <v>785</v>
      </c>
      <c r="L230" s="52"/>
      <c r="M230" s="52"/>
      <c r="N230" s="39" t="s">
        <v>786</v>
      </c>
      <c r="O230" s="39"/>
      <c r="P230" s="39"/>
      <c r="Q230" s="16" t="s">
        <v>354</v>
      </c>
    </row>
    <row r="231" spans="1:17" ht="72" customHeight="1" thickBot="1">
      <c r="A231" s="44"/>
      <c r="B231" s="44"/>
      <c r="C231" s="44"/>
      <c r="D231" s="32"/>
      <c r="E231" s="32"/>
      <c r="F231" s="32"/>
      <c r="G231" s="50"/>
      <c r="H231" s="50"/>
      <c r="I231" s="42"/>
      <c r="J231" s="42"/>
      <c r="K231" s="38" t="s">
        <v>355</v>
      </c>
      <c r="L231" s="38"/>
      <c r="M231" s="38"/>
      <c r="N231" s="37" t="s">
        <v>356</v>
      </c>
      <c r="O231" s="37"/>
      <c r="P231" s="37"/>
      <c r="Q231" s="8" t="s">
        <v>27</v>
      </c>
    </row>
    <row r="232" spans="1:17" ht="72" customHeight="1" thickBot="1">
      <c r="A232" s="44"/>
      <c r="B232" s="44"/>
      <c r="C232" s="44"/>
      <c r="D232" s="32"/>
      <c r="E232" s="32"/>
      <c r="F232" s="32"/>
      <c r="G232" s="49"/>
      <c r="H232" s="49"/>
      <c r="I232" s="53"/>
      <c r="J232" s="53"/>
      <c r="K232" s="40" t="s">
        <v>357</v>
      </c>
      <c r="L232" s="40"/>
      <c r="M232" s="40"/>
      <c r="N232" s="39" t="s">
        <v>358</v>
      </c>
      <c r="O232" s="39"/>
      <c r="P232" s="39"/>
      <c r="Q232" s="16" t="s">
        <v>30</v>
      </c>
    </row>
    <row r="233" spans="1:17" ht="72" customHeight="1" thickBot="1">
      <c r="A233" s="44"/>
      <c r="B233" s="44"/>
      <c r="C233" s="44"/>
      <c r="D233" s="32"/>
      <c r="E233" s="32"/>
      <c r="F233" s="32"/>
      <c r="G233" s="50"/>
      <c r="H233" s="50"/>
      <c r="I233" s="42"/>
      <c r="J233" s="42"/>
      <c r="K233" s="38" t="s">
        <v>359</v>
      </c>
      <c r="L233" s="38"/>
      <c r="M233" s="38"/>
      <c r="N233" s="37" t="s">
        <v>360</v>
      </c>
      <c r="O233" s="37"/>
      <c r="P233" s="37"/>
      <c r="Q233" s="8" t="s">
        <v>33</v>
      </c>
    </row>
    <row r="234" spans="1:17" ht="72" customHeight="1" thickBot="1">
      <c r="A234" s="44"/>
      <c r="B234" s="44"/>
      <c r="C234" s="44"/>
      <c r="D234" s="32"/>
      <c r="E234" s="32"/>
      <c r="F234" s="32"/>
      <c r="G234" s="49"/>
      <c r="H234" s="49"/>
      <c r="I234" s="53"/>
      <c r="J234" s="53"/>
      <c r="K234" s="40" t="s">
        <v>361</v>
      </c>
      <c r="L234" s="40"/>
      <c r="M234" s="40"/>
      <c r="N234" s="39" t="s">
        <v>362</v>
      </c>
      <c r="O234" s="39"/>
      <c r="P234" s="39"/>
      <c r="Q234" s="16" t="s">
        <v>42</v>
      </c>
    </row>
    <row r="235" spans="1:17" ht="72" customHeight="1" thickBot="1">
      <c r="A235" s="44"/>
      <c r="B235" s="44"/>
      <c r="C235" s="44"/>
      <c r="D235" s="32"/>
      <c r="E235" s="32"/>
      <c r="F235" s="32"/>
      <c r="G235" s="49"/>
      <c r="H235" s="49"/>
      <c r="I235" s="53"/>
      <c r="J235" s="53"/>
      <c r="K235" s="40" t="s">
        <v>363</v>
      </c>
      <c r="L235" s="40"/>
      <c r="M235" s="40"/>
      <c r="N235" s="39" t="s">
        <v>364</v>
      </c>
      <c r="O235" s="39"/>
      <c r="P235" s="39"/>
      <c r="Q235" s="16" t="s">
        <v>45</v>
      </c>
    </row>
    <row r="236" spans="1:17" ht="72" customHeight="1" thickBot="1">
      <c r="A236" s="44"/>
      <c r="B236" s="44"/>
      <c r="C236" s="44"/>
      <c r="D236" s="32"/>
      <c r="E236" s="32"/>
      <c r="F236" s="32"/>
      <c r="G236" s="49"/>
      <c r="H236" s="49"/>
      <c r="I236" s="53"/>
      <c r="J236" s="53"/>
      <c r="K236" s="40" t="s">
        <v>365</v>
      </c>
      <c r="L236" s="40"/>
      <c r="M236" s="40"/>
      <c r="N236" s="39" t="s">
        <v>347</v>
      </c>
      <c r="O236" s="39"/>
      <c r="P236" s="39"/>
      <c r="Q236" s="16" t="s">
        <v>73</v>
      </c>
    </row>
    <row r="237" spans="1:17" ht="113.1" customHeight="1" thickBot="1">
      <c r="A237" s="44"/>
      <c r="B237" s="44"/>
      <c r="C237" s="44"/>
      <c r="D237" s="32"/>
      <c r="E237" s="32"/>
      <c r="F237" s="32"/>
      <c r="G237" s="50"/>
      <c r="H237" s="50"/>
      <c r="I237" s="42"/>
      <c r="J237" s="42"/>
      <c r="K237" s="38" t="s">
        <v>787</v>
      </c>
      <c r="L237" s="38"/>
      <c r="M237" s="38"/>
      <c r="N237" s="37" t="s">
        <v>788</v>
      </c>
      <c r="O237" s="37"/>
      <c r="P237" s="37"/>
      <c r="Q237" s="8" t="s">
        <v>366</v>
      </c>
    </row>
    <row r="238" spans="1:17" ht="113.1" customHeight="1" thickBot="1">
      <c r="A238" s="44"/>
      <c r="B238" s="44"/>
      <c r="C238" s="44"/>
      <c r="D238" s="32"/>
      <c r="E238" s="32"/>
      <c r="F238" s="32"/>
      <c r="G238" s="54"/>
      <c r="H238" s="54"/>
      <c r="I238" s="53"/>
      <c r="J238" s="53"/>
      <c r="K238" s="54" t="s">
        <v>789</v>
      </c>
      <c r="L238" s="54"/>
      <c r="M238" s="54"/>
      <c r="N238" s="39" t="s">
        <v>790</v>
      </c>
      <c r="O238" s="39"/>
      <c r="P238" s="39"/>
      <c r="Q238" s="16" t="s">
        <v>367</v>
      </c>
    </row>
    <row r="239" spans="1:17" ht="20.85" customHeight="1" thickBot="1">
      <c r="A239" s="47"/>
      <c r="B239" s="47"/>
      <c r="C239" s="47"/>
      <c r="D239" s="47"/>
      <c r="E239" s="47"/>
      <c r="F239" s="47"/>
      <c r="G239" s="47"/>
      <c r="H239" s="47"/>
      <c r="I239" s="47"/>
      <c r="J239" s="47"/>
      <c r="K239" s="46" t="s">
        <v>368</v>
      </c>
      <c r="L239" s="46"/>
      <c r="M239" s="46"/>
      <c r="N239" s="45" t="s">
        <v>369</v>
      </c>
      <c r="O239" s="45"/>
      <c r="P239" s="45"/>
      <c r="Q239" s="10" t="s">
        <v>370</v>
      </c>
    </row>
    <row r="240" spans="1:17" ht="113.1" customHeight="1" thickBot="1">
      <c r="A240" s="44"/>
      <c r="B240" s="44"/>
      <c r="C240" s="44"/>
      <c r="D240" s="32"/>
      <c r="E240" s="32"/>
      <c r="F240" s="32"/>
      <c r="G240" s="49"/>
      <c r="H240" s="49"/>
      <c r="I240" s="53"/>
      <c r="J240" s="53"/>
      <c r="K240" s="40" t="s">
        <v>791</v>
      </c>
      <c r="L240" s="40"/>
      <c r="M240" s="40"/>
      <c r="N240" s="39" t="s">
        <v>792</v>
      </c>
      <c r="O240" s="39"/>
      <c r="P240" s="39"/>
      <c r="Q240" s="16"/>
    </row>
    <row r="241" spans="1:17" ht="72" customHeight="1" thickBot="1">
      <c r="A241" s="44"/>
      <c r="B241" s="44"/>
      <c r="C241" s="44"/>
      <c r="D241" s="32"/>
      <c r="E241" s="32"/>
      <c r="F241" s="32"/>
      <c r="G241" s="50"/>
      <c r="H241" s="50"/>
      <c r="I241" s="42"/>
      <c r="J241" s="42"/>
      <c r="K241" s="38" t="s">
        <v>371</v>
      </c>
      <c r="L241" s="38"/>
      <c r="M241" s="38"/>
      <c r="N241" s="37" t="s">
        <v>372</v>
      </c>
      <c r="O241" s="37"/>
      <c r="P241" s="37"/>
      <c r="Q241" s="8" t="s">
        <v>27</v>
      </c>
    </row>
    <row r="242" spans="1:17" ht="72" customHeight="1" thickBot="1">
      <c r="A242" s="44"/>
      <c r="B242" s="44"/>
      <c r="C242" s="44"/>
      <c r="D242" s="32"/>
      <c r="E242" s="32"/>
      <c r="F242" s="32"/>
      <c r="G242" s="49"/>
      <c r="H242" s="49"/>
      <c r="I242" s="53"/>
      <c r="J242" s="53"/>
      <c r="K242" s="40" t="s">
        <v>373</v>
      </c>
      <c r="L242" s="40"/>
      <c r="M242" s="40"/>
      <c r="N242" s="39" t="s">
        <v>374</v>
      </c>
      <c r="O242" s="39"/>
      <c r="P242" s="39"/>
      <c r="Q242" s="16" t="s">
        <v>30</v>
      </c>
    </row>
    <row r="243" spans="1:17" ht="72" customHeight="1" thickBot="1">
      <c r="A243" s="44"/>
      <c r="B243" s="44"/>
      <c r="C243" s="44"/>
      <c r="D243" s="32"/>
      <c r="E243" s="32"/>
      <c r="F243" s="32"/>
      <c r="G243" s="50"/>
      <c r="H243" s="50"/>
      <c r="I243" s="42"/>
      <c r="J243" s="42"/>
      <c r="K243" s="38" t="s">
        <v>375</v>
      </c>
      <c r="L243" s="38"/>
      <c r="M243" s="38"/>
      <c r="N243" s="37" t="s">
        <v>376</v>
      </c>
      <c r="O243" s="37"/>
      <c r="P243" s="37"/>
      <c r="Q243" s="8" t="s">
        <v>33</v>
      </c>
    </row>
    <row r="244" spans="1:17" ht="72" customHeight="1" thickBot="1">
      <c r="A244" s="44"/>
      <c r="B244" s="44"/>
      <c r="C244" s="44"/>
      <c r="D244" s="32"/>
      <c r="E244" s="32"/>
      <c r="F244" s="32"/>
      <c r="G244" s="49"/>
      <c r="H244" s="49"/>
      <c r="I244" s="53"/>
      <c r="J244" s="53"/>
      <c r="K244" s="40" t="s">
        <v>377</v>
      </c>
      <c r="L244" s="40"/>
      <c r="M244" s="40"/>
      <c r="N244" s="39" t="s">
        <v>378</v>
      </c>
      <c r="O244" s="39"/>
      <c r="P244" s="39"/>
      <c r="Q244" s="16" t="s">
        <v>42</v>
      </c>
    </row>
    <row r="245" spans="1:17" ht="72" customHeight="1" thickBot="1">
      <c r="A245" s="44"/>
      <c r="B245" s="44"/>
      <c r="C245" s="44"/>
      <c r="D245" s="32"/>
      <c r="E245" s="32"/>
      <c r="F245" s="32"/>
      <c r="G245" s="50"/>
      <c r="H245" s="50"/>
      <c r="I245" s="42"/>
      <c r="J245" s="42"/>
      <c r="K245" s="38" t="s">
        <v>379</v>
      </c>
      <c r="L245" s="38"/>
      <c r="M245" s="38"/>
      <c r="N245" s="37" t="s">
        <v>380</v>
      </c>
      <c r="O245" s="37"/>
      <c r="P245" s="37"/>
      <c r="Q245" s="8" t="s">
        <v>45</v>
      </c>
    </row>
    <row r="246" spans="1:17" ht="72" customHeight="1" thickBot="1">
      <c r="A246" s="44"/>
      <c r="B246" s="44"/>
      <c r="C246" s="44"/>
      <c r="D246" s="32"/>
      <c r="E246" s="32"/>
      <c r="F246" s="32"/>
      <c r="G246" s="49"/>
      <c r="H246" s="49"/>
      <c r="I246" s="53"/>
      <c r="J246" s="53"/>
      <c r="K246" s="40" t="s">
        <v>381</v>
      </c>
      <c r="L246" s="40"/>
      <c r="M246" s="40"/>
      <c r="N246" s="39" t="s">
        <v>382</v>
      </c>
      <c r="O246" s="39"/>
      <c r="P246" s="39"/>
      <c r="Q246" s="16" t="s">
        <v>73</v>
      </c>
    </row>
    <row r="247" spans="1:17" ht="20.85" customHeight="1" thickBot="1">
      <c r="A247" s="47"/>
      <c r="B247" s="47"/>
      <c r="C247" s="47"/>
      <c r="D247" s="47"/>
      <c r="E247" s="47"/>
      <c r="F247" s="47"/>
      <c r="G247" s="47"/>
      <c r="H247" s="47"/>
      <c r="I247" s="47"/>
      <c r="J247" s="47"/>
      <c r="K247" s="46" t="s">
        <v>383</v>
      </c>
      <c r="L247" s="46"/>
      <c r="M247" s="46"/>
      <c r="N247" s="45" t="s">
        <v>384</v>
      </c>
      <c r="O247" s="45"/>
      <c r="P247" s="45"/>
      <c r="Q247" s="10" t="s">
        <v>385</v>
      </c>
    </row>
    <row r="248" spans="1:17" ht="113.1" customHeight="1" thickBot="1">
      <c r="A248" s="44"/>
      <c r="B248" s="44"/>
      <c r="C248" s="44"/>
      <c r="D248" s="32"/>
      <c r="E248" s="32"/>
      <c r="F248" s="32"/>
      <c r="G248" s="49"/>
      <c r="H248" s="49"/>
      <c r="I248" s="49"/>
      <c r="J248" s="49"/>
      <c r="K248" s="40" t="s">
        <v>793</v>
      </c>
      <c r="L248" s="40"/>
      <c r="M248" s="40"/>
      <c r="N248" s="39" t="s">
        <v>794</v>
      </c>
      <c r="O248" s="39"/>
      <c r="P248" s="39"/>
      <c r="Q248" s="16" t="s">
        <v>386</v>
      </c>
    </row>
    <row r="249" spans="1:17" ht="113.1" customHeight="1" thickBot="1">
      <c r="A249" s="44"/>
      <c r="B249" s="44"/>
      <c r="C249" s="44"/>
      <c r="D249" s="32"/>
      <c r="E249" s="32"/>
      <c r="F249" s="32"/>
      <c r="G249" s="43"/>
      <c r="H249" s="43"/>
      <c r="I249" s="42"/>
      <c r="J249" s="42"/>
      <c r="K249" s="40" t="s">
        <v>795</v>
      </c>
      <c r="L249" s="40"/>
      <c r="M249" s="40"/>
      <c r="N249" s="39" t="s">
        <v>796</v>
      </c>
      <c r="O249" s="39"/>
      <c r="P249" s="39"/>
      <c r="Q249" s="16" t="s">
        <v>387</v>
      </c>
    </row>
    <row r="250" spans="1:17" ht="72" customHeight="1" thickBot="1">
      <c r="A250" s="44"/>
      <c r="B250" s="44"/>
      <c r="C250" s="44"/>
      <c r="D250" s="32"/>
      <c r="E250" s="32"/>
      <c r="F250" s="32"/>
      <c r="G250" s="49"/>
      <c r="H250" s="49"/>
      <c r="I250" s="53"/>
      <c r="J250" s="53"/>
      <c r="K250" s="40" t="s">
        <v>388</v>
      </c>
      <c r="L250" s="40"/>
      <c r="M250" s="40"/>
      <c r="N250" s="39" t="s">
        <v>389</v>
      </c>
      <c r="O250" s="39"/>
      <c r="P250" s="39"/>
      <c r="Q250" s="16" t="s">
        <v>27</v>
      </c>
    </row>
    <row r="251" spans="1:17" ht="72" customHeight="1" thickBot="1">
      <c r="A251" s="44"/>
      <c r="B251" s="44"/>
      <c r="C251" s="44"/>
      <c r="D251" s="32"/>
      <c r="E251" s="32"/>
      <c r="F251" s="32"/>
      <c r="G251" s="50"/>
      <c r="H251" s="50"/>
      <c r="I251" s="42"/>
      <c r="J251" s="42"/>
      <c r="K251" s="38" t="s">
        <v>390</v>
      </c>
      <c r="L251" s="38"/>
      <c r="M251" s="38"/>
      <c r="N251" s="37" t="s">
        <v>391</v>
      </c>
      <c r="O251" s="37"/>
      <c r="P251" s="37"/>
      <c r="Q251" s="8" t="s">
        <v>30</v>
      </c>
    </row>
    <row r="252" spans="1:17" ht="72" customHeight="1" thickBot="1">
      <c r="A252" s="44"/>
      <c r="B252" s="44"/>
      <c r="C252" s="44"/>
      <c r="D252" s="32"/>
      <c r="E252" s="32"/>
      <c r="F252" s="32"/>
      <c r="G252" s="49"/>
      <c r="H252" s="49"/>
      <c r="I252" s="53"/>
      <c r="J252" s="53"/>
      <c r="K252" s="40" t="s">
        <v>392</v>
      </c>
      <c r="L252" s="40"/>
      <c r="M252" s="40"/>
      <c r="N252" s="39" t="s">
        <v>393</v>
      </c>
      <c r="O252" s="39"/>
      <c r="P252" s="39"/>
      <c r="Q252" s="16" t="s">
        <v>33</v>
      </c>
    </row>
    <row r="253" spans="1:17" ht="20.85" customHeight="1" thickBot="1">
      <c r="A253" s="47"/>
      <c r="B253" s="47"/>
      <c r="C253" s="47"/>
      <c r="D253" s="47"/>
      <c r="E253" s="47"/>
      <c r="F253" s="47"/>
      <c r="G253" s="47"/>
      <c r="H253" s="47"/>
      <c r="I253" s="47"/>
      <c r="J253" s="47"/>
      <c r="K253" s="46" t="s">
        <v>394</v>
      </c>
      <c r="L253" s="46"/>
      <c r="M253" s="46"/>
      <c r="N253" s="45" t="s">
        <v>395</v>
      </c>
      <c r="O253" s="45"/>
      <c r="P253" s="45"/>
      <c r="Q253" s="10" t="s">
        <v>396</v>
      </c>
    </row>
    <row r="254" spans="1:17" ht="113.1" customHeight="1" thickBot="1">
      <c r="A254" s="44"/>
      <c r="B254" s="44"/>
      <c r="C254" s="44"/>
      <c r="D254" s="32"/>
      <c r="E254" s="32"/>
      <c r="F254" s="32"/>
      <c r="G254" s="54"/>
      <c r="H254" s="54"/>
      <c r="I254" s="53"/>
      <c r="J254" s="53"/>
      <c r="K254" s="52" t="s">
        <v>797</v>
      </c>
      <c r="L254" s="52"/>
      <c r="M254" s="52"/>
      <c r="N254" s="39" t="s">
        <v>798</v>
      </c>
      <c r="O254" s="39"/>
      <c r="P254" s="39"/>
      <c r="Q254" s="16" t="s">
        <v>397</v>
      </c>
    </row>
    <row r="255" spans="1:17" ht="113.1" customHeight="1" thickBot="1">
      <c r="A255" s="44"/>
      <c r="B255" s="44"/>
      <c r="C255" s="44"/>
      <c r="D255" s="32"/>
      <c r="E255" s="32"/>
      <c r="F255" s="32"/>
      <c r="G255" s="43"/>
      <c r="H255" s="43"/>
      <c r="I255" s="42"/>
      <c r="J255" s="42"/>
      <c r="K255" s="41" t="s">
        <v>799</v>
      </c>
      <c r="L255" s="41"/>
      <c r="M255" s="41"/>
      <c r="N255" s="37" t="s">
        <v>800</v>
      </c>
      <c r="O255" s="37"/>
      <c r="P255" s="37"/>
      <c r="Q255" s="8" t="s">
        <v>398</v>
      </c>
    </row>
    <row r="256" spans="1:17" ht="113.1" customHeight="1" thickBot="1">
      <c r="A256" s="44"/>
      <c r="B256" s="44"/>
      <c r="C256" s="44"/>
      <c r="D256" s="32"/>
      <c r="E256" s="32"/>
      <c r="F256" s="32"/>
      <c r="G256" s="43"/>
      <c r="H256" s="43"/>
      <c r="I256" s="42"/>
      <c r="J256" s="42"/>
      <c r="K256" s="49" t="s">
        <v>801</v>
      </c>
      <c r="L256" s="49"/>
      <c r="M256" s="49"/>
      <c r="N256" s="39" t="s">
        <v>802</v>
      </c>
      <c r="O256" s="39"/>
      <c r="P256" s="39"/>
      <c r="Q256" s="16" t="s">
        <v>399</v>
      </c>
    </row>
    <row r="257" spans="1:17" ht="20.85" customHeight="1" thickBot="1">
      <c r="A257" s="47"/>
      <c r="B257" s="47"/>
      <c r="C257" s="47"/>
      <c r="D257" s="47"/>
      <c r="E257" s="47"/>
      <c r="F257" s="47"/>
      <c r="G257" s="47"/>
      <c r="H257" s="47"/>
      <c r="I257" s="47"/>
      <c r="J257" s="47"/>
      <c r="K257" s="46" t="s">
        <v>400</v>
      </c>
      <c r="L257" s="46"/>
      <c r="M257" s="46"/>
      <c r="N257" s="45" t="s">
        <v>401</v>
      </c>
      <c r="O257" s="45"/>
      <c r="P257" s="45"/>
      <c r="Q257" s="10" t="s">
        <v>402</v>
      </c>
    </row>
    <row r="258" spans="1:17" ht="113.1" customHeight="1" thickBot="1">
      <c r="A258" s="44"/>
      <c r="B258" s="44"/>
      <c r="C258" s="44"/>
      <c r="D258" s="32"/>
      <c r="E258" s="32"/>
      <c r="F258" s="32"/>
      <c r="G258" s="49"/>
      <c r="H258" s="49"/>
      <c r="I258" s="49"/>
      <c r="J258" s="49"/>
      <c r="K258" s="40" t="s">
        <v>803</v>
      </c>
      <c r="L258" s="40"/>
      <c r="M258" s="40"/>
      <c r="N258" s="39" t="s">
        <v>804</v>
      </c>
      <c r="O258" s="39"/>
      <c r="P258" s="39"/>
      <c r="Q258" s="16" t="s">
        <v>403</v>
      </c>
    </row>
    <row r="259" spans="1:17" ht="113.1" customHeight="1" thickBot="1">
      <c r="A259" s="44"/>
      <c r="B259" s="44"/>
      <c r="C259" s="44"/>
      <c r="D259" s="32"/>
      <c r="E259" s="32"/>
      <c r="F259" s="32"/>
      <c r="G259" s="50"/>
      <c r="H259" s="50"/>
      <c r="I259" s="42"/>
      <c r="J259" s="42"/>
      <c r="K259" s="38" t="s">
        <v>805</v>
      </c>
      <c r="L259" s="38"/>
      <c r="M259" s="38"/>
      <c r="N259" s="37" t="s">
        <v>806</v>
      </c>
      <c r="O259" s="37"/>
      <c r="P259" s="37"/>
      <c r="Q259" s="8" t="s">
        <v>404</v>
      </c>
    </row>
    <row r="260" spans="1:17" ht="113.1" customHeight="1" thickBot="1">
      <c r="A260" s="44"/>
      <c r="B260" s="44"/>
      <c r="C260" s="44"/>
      <c r="D260" s="32"/>
      <c r="E260" s="32"/>
      <c r="F260" s="32"/>
      <c r="G260" s="49"/>
      <c r="H260" s="49"/>
      <c r="I260" s="53"/>
      <c r="J260" s="53"/>
      <c r="K260" s="40" t="s">
        <v>807</v>
      </c>
      <c r="L260" s="40"/>
      <c r="M260" s="40"/>
      <c r="N260" s="39" t="s">
        <v>808</v>
      </c>
      <c r="O260" s="39"/>
      <c r="P260" s="39"/>
      <c r="Q260" s="16" t="s">
        <v>405</v>
      </c>
    </row>
    <row r="261" spans="1:17" ht="20.85" customHeight="1" thickBot="1">
      <c r="A261" s="47"/>
      <c r="B261" s="47"/>
      <c r="C261" s="47"/>
      <c r="D261" s="47"/>
      <c r="E261" s="47"/>
      <c r="F261" s="47"/>
      <c r="G261" s="47"/>
      <c r="H261" s="47"/>
      <c r="I261" s="47"/>
      <c r="J261" s="47"/>
      <c r="K261" s="46" t="s">
        <v>406</v>
      </c>
      <c r="L261" s="46"/>
      <c r="M261" s="46"/>
      <c r="N261" s="45" t="s">
        <v>407</v>
      </c>
      <c r="O261" s="45"/>
      <c r="P261" s="45"/>
      <c r="Q261" s="10">
        <v>7.9</v>
      </c>
    </row>
    <row r="262" spans="1:17" ht="113.1" customHeight="1" thickBot="1">
      <c r="A262" s="44"/>
      <c r="B262" s="44"/>
      <c r="C262" s="44"/>
      <c r="D262" s="32"/>
      <c r="E262" s="32"/>
      <c r="F262" s="32"/>
      <c r="G262" s="54"/>
      <c r="H262" s="54"/>
      <c r="I262" s="53"/>
      <c r="J262" s="53"/>
      <c r="K262" s="52" t="s">
        <v>809</v>
      </c>
      <c r="L262" s="52"/>
      <c r="M262" s="52"/>
      <c r="N262" s="51" t="s">
        <v>810</v>
      </c>
      <c r="O262" s="51"/>
      <c r="P262" s="51"/>
      <c r="Q262" s="16" t="s">
        <v>408</v>
      </c>
    </row>
    <row r="263" spans="1:17" ht="113.1" customHeight="1" thickBot="1">
      <c r="A263" s="44"/>
      <c r="B263" s="44"/>
      <c r="C263" s="44"/>
      <c r="D263" s="32"/>
      <c r="E263" s="32"/>
      <c r="F263" s="32"/>
      <c r="G263" s="43"/>
      <c r="H263" s="43"/>
      <c r="I263" s="42"/>
      <c r="J263" s="42"/>
      <c r="K263" s="41" t="s">
        <v>811</v>
      </c>
      <c r="L263" s="41"/>
      <c r="M263" s="41"/>
      <c r="N263" s="37" t="s">
        <v>812</v>
      </c>
      <c r="O263" s="37"/>
      <c r="P263" s="37"/>
      <c r="Q263" s="8" t="s">
        <v>409</v>
      </c>
    </row>
    <row r="264" spans="1:17" ht="113.1" customHeight="1" thickBot="1">
      <c r="A264" s="44"/>
      <c r="B264" s="44"/>
      <c r="C264" s="44"/>
      <c r="D264" s="32"/>
      <c r="E264" s="32"/>
      <c r="F264" s="32"/>
      <c r="G264" s="43"/>
      <c r="H264" s="43"/>
      <c r="I264" s="42"/>
      <c r="J264" s="42"/>
      <c r="K264" s="52" t="s">
        <v>813</v>
      </c>
      <c r="L264" s="52"/>
      <c r="M264" s="52"/>
      <c r="N264" s="39" t="s">
        <v>814</v>
      </c>
      <c r="O264" s="39"/>
      <c r="P264" s="39"/>
      <c r="Q264" s="16" t="s">
        <v>410</v>
      </c>
    </row>
    <row r="265" spans="1:17" ht="72" customHeight="1" thickBot="1">
      <c r="A265" s="44"/>
      <c r="B265" s="44"/>
      <c r="C265" s="44"/>
      <c r="D265" s="32"/>
      <c r="E265" s="32"/>
      <c r="F265" s="32"/>
      <c r="G265" s="43"/>
      <c r="H265" s="43"/>
      <c r="I265" s="42"/>
      <c r="J265" s="42"/>
      <c r="K265" s="38" t="s">
        <v>411</v>
      </c>
      <c r="L265" s="38"/>
      <c r="M265" s="38"/>
      <c r="N265" s="37" t="s">
        <v>412</v>
      </c>
      <c r="O265" s="37"/>
      <c r="P265" s="37"/>
      <c r="Q265" s="8" t="s">
        <v>27</v>
      </c>
    </row>
    <row r="266" spans="1:17" ht="72" customHeight="1" thickBot="1">
      <c r="A266" s="44"/>
      <c r="B266" s="44"/>
      <c r="C266" s="44"/>
      <c r="D266" s="32"/>
      <c r="E266" s="32"/>
      <c r="F266" s="32"/>
      <c r="G266" s="43"/>
      <c r="H266" s="43"/>
      <c r="I266" s="42"/>
      <c r="J266" s="42"/>
      <c r="K266" s="40" t="s">
        <v>815</v>
      </c>
      <c r="L266" s="40"/>
      <c r="M266" s="40"/>
      <c r="N266" s="39" t="s">
        <v>816</v>
      </c>
      <c r="O266" s="39"/>
      <c r="P266" s="39"/>
      <c r="Q266" s="16" t="s">
        <v>30</v>
      </c>
    </row>
    <row r="267" spans="1:17" ht="72" customHeight="1" thickBot="1">
      <c r="A267" s="44"/>
      <c r="B267" s="44"/>
      <c r="C267" s="44"/>
      <c r="D267" s="32"/>
      <c r="E267" s="32"/>
      <c r="F267" s="32"/>
      <c r="G267" s="50"/>
      <c r="H267" s="50"/>
      <c r="I267" s="42"/>
      <c r="J267" s="42"/>
      <c r="K267" s="38" t="s">
        <v>413</v>
      </c>
      <c r="L267" s="38"/>
      <c r="M267" s="38"/>
      <c r="N267" s="37" t="s">
        <v>414</v>
      </c>
      <c r="O267" s="37"/>
      <c r="P267" s="37"/>
      <c r="Q267" s="8" t="s">
        <v>33</v>
      </c>
    </row>
    <row r="268" spans="1:17" ht="113.1" customHeight="1" thickBot="1">
      <c r="A268" s="44"/>
      <c r="B268" s="44"/>
      <c r="C268" s="44"/>
      <c r="D268" s="32"/>
      <c r="E268" s="32"/>
      <c r="F268" s="32"/>
      <c r="G268" s="54"/>
      <c r="H268" s="54"/>
      <c r="I268" s="53"/>
      <c r="J268" s="53"/>
      <c r="K268" s="52" t="s">
        <v>817</v>
      </c>
      <c r="L268" s="52"/>
      <c r="M268" s="52"/>
      <c r="N268" s="51" t="s">
        <v>818</v>
      </c>
      <c r="O268" s="51"/>
      <c r="P268" s="51"/>
      <c r="Q268" s="16" t="s">
        <v>415</v>
      </c>
    </row>
    <row r="269" spans="1:17" ht="113.1" customHeight="1" thickBot="1">
      <c r="A269" s="44"/>
      <c r="B269" s="44"/>
      <c r="C269" s="44"/>
      <c r="D269" s="32"/>
      <c r="E269" s="32"/>
      <c r="F269" s="32"/>
      <c r="G269" s="50"/>
      <c r="H269" s="50"/>
      <c r="I269" s="42"/>
      <c r="J269" s="42"/>
      <c r="K269" s="38" t="s">
        <v>819</v>
      </c>
      <c r="L269" s="38"/>
      <c r="M269" s="38"/>
      <c r="N269" s="37" t="s">
        <v>820</v>
      </c>
      <c r="O269" s="37"/>
      <c r="P269" s="37"/>
      <c r="Q269" s="8" t="s">
        <v>416</v>
      </c>
    </row>
    <row r="270" spans="1:17" ht="113.1" customHeight="1" thickBot="1">
      <c r="A270" s="44"/>
      <c r="B270" s="44"/>
      <c r="C270" s="44"/>
      <c r="D270" s="32"/>
      <c r="E270" s="32"/>
      <c r="F270" s="32"/>
      <c r="G270" s="54"/>
      <c r="H270" s="54"/>
      <c r="I270" s="53"/>
      <c r="J270" s="53"/>
      <c r="K270" s="52" t="s">
        <v>821</v>
      </c>
      <c r="L270" s="52"/>
      <c r="M270" s="52"/>
      <c r="N270" s="39" t="s">
        <v>822</v>
      </c>
      <c r="O270" s="39"/>
      <c r="P270" s="39"/>
      <c r="Q270" s="16" t="s">
        <v>417</v>
      </c>
    </row>
    <row r="271" spans="1:17" ht="113.1" customHeight="1" thickBot="1">
      <c r="A271" s="44"/>
      <c r="B271" s="44"/>
      <c r="C271" s="44"/>
      <c r="D271" s="32"/>
      <c r="E271" s="32"/>
      <c r="F271" s="32"/>
      <c r="G271" s="43"/>
      <c r="H271" s="43"/>
      <c r="I271" s="42"/>
      <c r="J271" s="42"/>
      <c r="K271" s="41" t="s">
        <v>823</v>
      </c>
      <c r="L271" s="41"/>
      <c r="M271" s="41"/>
      <c r="N271" s="37" t="s">
        <v>824</v>
      </c>
      <c r="O271" s="37"/>
      <c r="P271" s="37"/>
      <c r="Q271" s="8" t="s">
        <v>418</v>
      </c>
    </row>
    <row r="272" spans="1:17" ht="20.85" customHeight="1" thickBot="1">
      <c r="A272" s="47"/>
      <c r="B272" s="47"/>
      <c r="C272" s="47"/>
      <c r="D272" s="47"/>
      <c r="E272" s="47"/>
      <c r="F272" s="47"/>
      <c r="G272" s="47"/>
      <c r="H272" s="47"/>
      <c r="I272" s="47"/>
      <c r="J272" s="47"/>
      <c r="K272" s="46" t="s">
        <v>419</v>
      </c>
      <c r="L272" s="46"/>
      <c r="M272" s="46"/>
      <c r="N272" s="45" t="s">
        <v>420</v>
      </c>
      <c r="O272" s="45"/>
      <c r="P272" s="45"/>
      <c r="Q272" s="18" t="s">
        <v>903</v>
      </c>
    </row>
    <row r="273" spans="1:17" ht="113.1" customHeight="1" thickBot="1">
      <c r="A273" s="44"/>
      <c r="B273" s="44"/>
      <c r="C273" s="44"/>
      <c r="D273" s="32"/>
      <c r="E273" s="32"/>
      <c r="F273" s="32"/>
      <c r="G273" s="43"/>
      <c r="H273" s="43"/>
      <c r="I273" s="42"/>
      <c r="J273" s="42"/>
      <c r="K273" s="41" t="s">
        <v>825</v>
      </c>
      <c r="L273" s="41"/>
      <c r="M273" s="41"/>
      <c r="N273" s="48" t="s">
        <v>826</v>
      </c>
      <c r="O273" s="48"/>
      <c r="P273" s="48"/>
      <c r="Q273" s="8" t="s">
        <v>421</v>
      </c>
    </row>
    <row r="274" spans="1:17" ht="72" customHeight="1" thickBot="1">
      <c r="A274" s="44"/>
      <c r="B274" s="44"/>
      <c r="C274" s="44"/>
      <c r="D274" s="32"/>
      <c r="E274" s="32"/>
      <c r="F274" s="32"/>
      <c r="G274" s="43"/>
      <c r="H274" s="43"/>
      <c r="I274" s="42"/>
      <c r="J274" s="42"/>
      <c r="K274" s="49" t="s">
        <v>422</v>
      </c>
      <c r="L274" s="49"/>
      <c r="M274" s="49"/>
      <c r="N274" s="39" t="s">
        <v>423</v>
      </c>
      <c r="O274" s="39"/>
      <c r="P274" s="39"/>
      <c r="Q274" s="16" t="s">
        <v>27</v>
      </c>
    </row>
    <row r="275" spans="1:17" ht="72" customHeight="1" thickBot="1">
      <c r="A275" s="44"/>
      <c r="B275" s="44"/>
      <c r="C275" s="44"/>
      <c r="D275" s="32"/>
      <c r="E275" s="32"/>
      <c r="F275" s="32"/>
      <c r="G275" s="43"/>
      <c r="H275" s="43"/>
      <c r="I275" s="42"/>
      <c r="J275" s="42"/>
      <c r="K275" s="38" t="s">
        <v>424</v>
      </c>
      <c r="L275" s="38"/>
      <c r="M275" s="38"/>
      <c r="N275" s="37" t="s">
        <v>425</v>
      </c>
      <c r="O275" s="37"/>
      <c r="P275" s="37"/>
      <c r="Q275" s="8" t="s">
        <v>30</v>
      </c>
    </row>
    <row r="276" spans="1:17" ht="72" customHeight="1" thickBot="1">
      <c r="A276" s="44"/>
      <c r="B276" s="44"/>
      <c r="C276" s="44"/>
      <c r="D276" s="32"/>
      <c r="E276" s="32"/>
      <c r="F276" s="32"/>
      <c r="G276" s="43"/>
      <c r="H276" s="43"/>
      <c r="I276" s="42"/>
      <c r="J276" s="42"/>
      <c r="K276" s="40" t="s">
        <v>426</v>
      </c>
      <c r="L276" s="40"/>
      <c r="M276" s="40"/>
      <c r="N276" s="39" t="s">
        <v>427</v>
      </c>
      <c r="O276" s="39"/>
      <c r="P276" s="39"/>
      <c r="Q276" s="16" t="s">
        <v>33</v>
      </c>
    </row>
    <row r="277" spans="1:17" ht="72" customHeight="1" thickBot="1">
      <c r="A277" s="44"/>
      <c r="B277" s="44"/>
      <c r="C277" s="44"/>
      <c r="D277" s="32"/>
      <c r="E277" s="32"/>
      <c r="F277" s="32"/>
      <c r="G277" s="50"/>
      <c r="H277" s="50"/>
      <c r="I277" s="42"/>
      <c r="J277" s="42"/>
      <c r="K277" s="38" t="s">
        <v>428</v>
      </c>
      <c r="L277" s="38"/>
      <c r="M277" s="38"/>
      <c r="N277" s="37" t="s">
        <v>429</v>
      </c>
      <c r="O277" s="37"/>
      <c r="P277" s="37"/>
      <c r="Q277" s="8" t="s">
        <v>42</v>
      </c>
    </row>
    <row r="278" spans="1:17" ht="72" customHeight="1" thickBot="1">
      <c r="A278" s="44"/>
      <c r="B278" s="44"/>
      <c r="C278" s="44"/>
      <c r="D278" s="32"/>
      <c r="E278" s="32"/>
      <c r="F278" s="32"/>
      <c r="G278" s="49"/>
      <c r="H278" s="49"/>
      <c r="I278" s="53"/>
      <c r="J278" s="53"/>
      <c r="K278" s="40" t="s">
        <v>430</v>
      </c>
      <c r="L278" s="40"/>
      <c r="M278" s="40"/>
      <c r="N278" s="39" t="s">
        <v>431</v>
      </c>
      <c r="O278" s="39"/>
      <c r="P278" s="39"/>
      <c r="Q278" s="16" t="s">
        <v>45</v>
      </c>
    </row>
    <row r="279" spans="1:17" ht="72" customHeight="1" thickBot="1">
      <c r="A279" s="44"/>
      <c r="B279" s="44"/>
      <c r="C279" s="44"/>
      <c r="D279" s="32"/>
      <c r="E279" s="32"/>
      <c r="F279" s="32"/>
      <c r="G279" s="50"/>
      <c r="H279" s="50"/>
      <c r="I279" s="42"/>
      <c r="J279" s="42"/>
      <c r="K279" s="38" t="s">
        <v>432</v>
      </c>
      <c r="L279" s="38"/>
      <c r="M279" s="38"/>
      <c r="N279" s="37" t="s">
        <v>433</v>
      </c>
      <c r="O279" s="37"/>
      <c r="P279" s="37"/>
      <c r="Q279" s="8" t="s">
        <v>73</v>
      </c>
    </row>
    <row r="280" spans="1:17" ht="113.1" customHeight="1" thickBot="1">
      <c r="A280" s="44"/>
      <c r="B280" s="44"/>
      <c r="C280" s="44"/>
      <c r="D280" s="32"/>
      <c r="E280" s="32"/>
      <c r="F280" s="32"/>
      <c r="G280" s="54"/>
      <c r="H280" s="54"/>
      <c r="I280" s="53"/>
      <c r="J280" s="53"/>
      <c r="K280" s="52" t="s">
        <v>827</v>
      </c>
      <c r="L280" s="52"/>
      <c r="M280" s="52"/>
      <c r="N280" s="51" t="s">
        <v>828</v>
      </c>
      <c r="O280" s="51"/>
      <c r="P280" s="51"/>
      <c r="Q280" s="16" t="s">
        <v>434</v>
      </c>
    </row>
    <row r="281" spans="1:17" ht="113.1" customHeight="1" thickBot="1">
      <c r="A281" s="44"/>
      <c r="B281" s="44"/>
      <c r="C281" s="44"/>
      <c r="D281" s="32"/>
      <c r="E281" s="32"/>
      <c r="F281" s="32"/>
      <c r="G281" s="50"/>
      <c r="H281" s="50"/>
      <c r="I281" s="42"/>
      <c r="J281" s="42"/>
      <c r="K281" s="38" t="s">
        <v>829</v>
      </c>
      <c r="L281" s="38"/>
      <c r="M281" s="38"/>
      <c r="N281" s="37" t="s">
        <v>830</v>
      </c>
      <c r="O281" s="37"/>
      <c r="P281" s="37"/>
      <c r="Q281" s="8" t="s">
        <v>435</v>
      </c>
    </row>
    <row r="282" spans="1:17" ht="20.85" customHeight="1" thickBot="1">
      <c r="A282" s="47"/>
      <c r="B282" s="47"/>
      <c r="C282" s="47"/>
      <c r="D282" s="47"/>
      <c r="E282" s="47"/>
      <c r="F282" s="47"/>
      <c r="G282" s="47"/>
      <c r="H282" s="47"/>
      <c r="I282" s="47"/>
      <c r="J282" s="47"/>
      <c r="K282" s="46" t="s">
        <v>436</v>
      </c>
      <c r="L282" s="46"/>
      <c r="M282" s="46"/>
      <c r="N282" s="45" t="s">
        <v>437</v>
      </c>
      <c r="O282" s="45"/>
      <c r="P282" s="45"/>
      <c r="Q282" s="10">
        <v>7.11</v>
      </c>
    </row>
    <row r="283" spans="1:17" ht="113.1" customHeight="1" thickBot="1">
      <c r="A283" s="44"/>
      <c r="B283" s="44"/>
      <c r="C283" s="44"/>
      <c r="D283" s="32"/>
      <c r="E283" s="32"/>
      <c r="F283" s="32"/>
      <c r="G283" s="43"/>
      <c r="H283" s="43"/>
      <c r="I283" s="42"/>
      <c r="J283" s="42"/>
      <c r="K283" s="41" t="s">
        <v>831</v>
      </c>
      <c r="L283" s="41"/>
      <c r="M283" s="41"/>
      <c r="N283" s="48" t="s">
        <v>832</v>
      </c>
      <c r="O283" s="48"/>
      <c r="P283" s="48"/>
      <c r="Q283" s="8" t="s">
        <v>438</v>
      </c>
    </row>
    <row r="284" spans="1:17" ht="113.1" customHeight="1" thickBot="1">
      <c r="A284" s="44"/>
      <c r="B284" s="44"/>
      <c r="C284" s="44"/>
      <c r="D284" s="32"/>
      <c r="E284" s="32"/>
      <c r="F284" s="32"/>
      <c r="G284" s="54"/>
      <c r="H284" s="54"/>
      <c r="I284" s="53"/>
      <c r="J284" s="53"/>
      <c r="K284" s="52" t="s">
        <v>833</v>
      </c>
      <c r="L284" s="52"/>
      <c r="M284" s="52"/>
      <c r="N284" s="39" t="s">
        <v>834</v>
      </c>
      <c r="O284" s="39"/>
      <c r="P284" s="39"/>
      <c r="Q284" s="16" t="s">
        <v>439</v>
      </c>
    </row>
    <row r="285" spans="1:17" ht="113.1" customHeight="1" thickBot="1">
      <c r="A285" s="44"/>
      <c r="B285" s="44"/>
      <c r="C285" s="44"/>
      <c r="D285" s="32"/>
      <c r="E285" s="32"/>
      <c r="F285" s="32"/>
      <c r="G285" s="50"/>
      <c r="H285" s="50"/>
      <c r="I285" s="42"/>
      <c r="J285" s="42"/>
      <c r="K285" s="38" t="s">
        <v>835</v>
      </c>
      <c r="L285" s="38"/>
      <c r="M285" s="38"/>
      <c r="N285" s="48" t="s">
        <v>836</v>
      </c>
      <c r="O285" s="48"/>
      <c r="P285" s="48"/>
      <c r="Q285" s="8" t="s">
        <v>440</v>
      </c>
    </row>
    <row r="286" spans="1:17" ht="72" customHeight="1" thickBot="1">
      <c r="A286" s="44"/>
      <c r="B286" s="44"/>
      <c r="C286" s="44"/>
      <c r="D286" s="32"/>
      <c r="E286" s="32"/>
      <c r="F286" s="32"/>
      <c r="G286" s="49"/>
      <c r="H286" s="49"/>
      <c r="I286" s="53"/>
      <c r="J286" s="53"/>
      <c r="K286" s="40" t="s">
        <v>441</v>
      </c>
      <c r="L286" s="40"/>
      <c r="M286" s="40"/>
      <c r="N286" s="39" t="s">
        <v>442</v>
      </c>
      <c r="O286" s="39"/>
      <c r="P286" s="39"/>
      <c r="Q286" s="16" t="s">
        <v>27</v>
      </c>
    </row>
    <row r="287" spans="1:17" ht="72" customHeight="1" thickBot="1">
      <c r="A287" s="44"/>
      <c r="B287" s="44"/>
      <c r="C287" s="44"/>
      <c r="D287" s="32"/>
      <c r="E287" s="32"/>
      <c r="F287" s="32"/>
      <c r="G287" s="50"/>
      <c r="H287" s="50"/>
      <c r="I287" s="42"/>
      <c r="J287" s="42"/>
      <c r="K287" s="38" t="s">
        <v>443</v>
      </c>
      <c r="L287" s="38"/>
      <c r="M287" s="38"/>
      <c r="N287" s="37" t="s">
        <v>444</v>
      </c>
      <c r="O287" s="37"/>
      <c r="P287" s="37"/>
      <c r="Q287" s="8" t="s">
        <v>30</v>
      </c>
    </row>
    <row r="288" spans="1:17" ht="72" customHeight="1" thickBot="1">
      <c r="A288" s="44"/>
      <c r="B288" s="44"/>
      <c r="C288" s="44"/>
      <c r="D288" s="32"/>
      <c r="E288" s="32"/>
      <c r="F288" s="32"/>
      <c r="G288" s="49"/>
      <c r="H288" s="49"/>
      <c r="I288" s="53"/>
      <c r="J288" s="53"/>
      <c r="K288" s="40" t="s">
        <v>837</v>
      </c>
      <c r="L288" s="40"/>
      <c r="M288" s="40"/>
      <c r="N288" s="39" t="s">
        <v>838</v>
      </c>
      <c r="O288" s="39"/>
      <c r="P288" s="39"/>
      <c r="Q288" s="16" t="s">
        <v>33</v>
      </c>
    </row>
    <row r="289" spans="1:17" ht="72" customHeight="1" thickBot="1">
      <c r="A289" s="44"/>
      <c r="B289" s="44"/>
      <c r="C289" s="44"/>
      <c r="D289" s="32"/>
      <c r="E289" s="32"/>
      <c r="F289" s="32"/>
      <c r="G289" s="50"/>
      <c r="H289" s="50"/>
      <c r="I289" s="42"/>
      <c r="J289" s="42"/>
      <c r="K289" s="38" t="s">
        <v>445</v>
      </c>
      <c r="L289" s="38"/>
      <c r="M289" s="38"/>
      <c r="N289" s="37" t="s">
        <v>446</v>
      </c>
      <c r="O289" s="37"/>
      <c r="P289" s="37"/>
      <c r="Q289" s="8" t="s">
        <v>42</v>
      </c>
    </row>
    <row r="290" spans="1:17" ht="72" customHeight="1" thickBot="1">
      <c r="A290" s="44"/>
      <c r="B290" s="44"/>
      <c r="C290" s="44"/>
      <c r="D290" s="32"/>
      <c r="E290" s="32"/>
      <c r="F290" s="32"/>
      <c r="G290" s="49"/>
      <c r="H290" s="49"/>
      <c r="I290" s="53"/>
      <c r="J290" s="53"/>
      <c r="K290" s="40" t="s">
        <v>839</v>
      </c>
      <c r="L290" s="40"/>
      <c r="M290" s="40"/>
      <c r="N290" s="39" t="s">
        <v>840</v>
      </c>
      <c r="O290" s="39"/>
      <c r="P290" s="39"/>
      <c r="Q290" s="16" t="s">
        <v>45</v>
      </c>
    </row>
    <row r="291" spans="1:17" ht="113.1" customHeight="1" thickBot="1">
      <c r="A291" s="44"/>
      <c r="B291" s="44"/>
      <c r="C291" s="44"/>
      <c r="D291" s="32"/>
      <c r="E291" s="32"/>
      <c r="F291" s="32"/>
      <c r="G291" s="50"/>
      <c r="H291" s="50"/>
      <c r="I291" s="42"/>
      <c r="J291" s="42"/>
      <c r="K291" s="38" t="s">
        <v>841</v>
      </c>
      <c r="L291" s="38"/>
      <c r="M291" s="38"/>
      <c r="N291" s="37" t="s">
        <v>842</v>
      </c>
      <c r="O291" s="37"/>
      <c r="P291" s="37"/>
      <c r="Q291" s="8" t="s">
        <v>447</v>
      </c>
    </row>
    <row r="292" spans="1:17" ht="113.1" customHeight="1" thickBot="1">
      <c r="A292" s="44"/>
      <c r="B292" s="44"/>
      <c r="C292" s="44"/>
      <c r="D292" s="32"/>
      <c r="E292" s="32"/>
      <c r="F292" s="32"/>
      <c r="G292" s="54"/>
      <c r="H292" s="54"/>
      <c r="I292" s="53"/>
      <c r="J292" s="53"/>
      <c r="K292" s="52" t="s">
        <v>843</v>
      </c>
      <c r="L292" s="52"/>
      <c r="M292" s="52"/>
      <c r="N292" s="51" t="s">
        <v>844</v>
      </c>
      <c r="O292" s="51"/>
      <c r="P292" s="51"/>
      <c r="Q292" s="16" t="s">
        <v>448</v>
      </c>
    </row>
    <row r="293" spans="1:17" ht="113.1" customHeight="1" thickBot="1">
      <c r="A293" s="44"/>
      <c r="B293" s="44"/>
      <c r="C293" s="44"/>
      <c r="D293" s="32"/>
      <c r="E293" s="32"/>
      <c r="F293" s="32"/>
      <c r="G293" s="43"/>
      <c r="H293" s="43"/>
      <c r="I293" s="42"/>
      <c r="J293" s="42"/>
      <c r="K293" s="41" t="s">
        <v>845</v>
      </c>
      <c r="L293" s="41"/>
      <c r="M293" s="41"/>
      <c r="N293" s="37" t="s">
        <v>846</v>
      </c>
      <c r="O293" s="37"/>
      <c r="P293" s="37"/>
      <c r="Q293" s="8" t="s">
        <v>449</v>
      </c>
    </row>
    <row r="294" spans="1:17" ht="23.85" customHeight="1" thickBot="1">
      <c r="A294" s="59"/>
      <c r="B294" s="59"/>
      <c r="C294" s="59"/>
      <c r="D294" s="59"/>
      <c r="E294" s="59"/>
      <c r="F294" s="59"/>
      <c r="G294" s="59"/>
      <c r="H294" s="59"/>
      <c r="I294" s="59"/>
      <c r="J294" s="59"/>
      <c r="K294" s="63" t="s">
        <v>450</v>
      </c>
      <c r="L294" s="63"/>
      <c r="M294" s="63"/>
      <c r="N294" s="73" t="s">
        <v>451</v>
      </c>
      <c r="O294" s="73"/>
      <c r="P294" s="73"/>
      <c r="Q294" s="9">
        <v>8</v>
      </c>
    </row>
    <row r="295" spans="1:17" ht="20.85" customHeight="1" thickBot="1">
      <c r="A295" s="47"/>
      <c r="B295" s="47"/>
      <c r="C295" s="47"/>
      <c r="D295" s="47"/>
      <c r="E295" s="47"/>
      <c r="F295" s="47"/>
      <c r="G295" s="47"/>
      <c r="H295" s="47"/>
      <c r="I295" s="47"/>
      <c r="J295" s="47"/>
      <c r="K295" s="46" t="s">
        <v>452</v>
      </c>
      <c r="L295" s="46"/>
      <c r="M295" s="46"/>
      <c r="N295" s="45" t="s">
        <v>453</v>
      </c>
      <c r="O295" s="45"/>
      <c r="P295" s="45"/>
      <c r="Q295" s="10">
        <v>8.1</v>
      </c>
    </row>
    <row r="296" spans="1:17" ht="20.85" customHeight="1" thickBot="1">
      <c r="A296" s="86"/>
      <c r="B296" s="86"/>
      <c r="C296" s="86"/>
      <c r="D296" s="34"/>
      <c r="E296" s="34"/>
      <c r="F296" s="34"/>
      <c r="G296" s="85"/>
      <c r="H296" s="85"/>
      <c r="I296" s="77"/>
      <c r="J296" s="77"/>
      <c r="K296" s="83" t="s">
        <v>52</v>
      </c>
      <c r="L296" s="83"/>
      <c r="M296" s="83"/>
      <c r="N296" s="82" t="s">
        <v>53</v>
      </c>
      <c r="O296" s="82"/>
      <c r="P296" s="82"/>
      <c r="Q296" s="17" t="s">
        <v>454</v>
      </c>
    </row>
    <row r="297" spans="1:17" ht="113.1" customHeight="1" thickBot="1">
      <c r="A297" s="44"/>
      <c r="B297" s="44"/>
      <c r="C297" s="44"/>
      <c r="D297" s="32"/>
      <c r="E297" s="36"/>
      <c r="F297" s="36"/>
      <c r="G297" s="43"/>
      <c r="H297" s="43"/>
      <c r="I297" s="62"/>
      <c r="J297" s="62"/>
      <c r="K297" s="41" t="s">
        <v>847</v>
      </c>
      <c r="L297" s="41"/>
      <c r="M297" s="41"/>
      <c r="N297" s="48" t="s">
        <v>848</v>
      </c>
      <c r="O297" s="48"/>
      <c r="P297" s="48"/>
      <c r="Q297" s="11"/>
    </row>
    <row r="298" spans="1:17" ht="20.85" customHeight="1" thickBot="1">
      <c r="A298" s="86"/>
      <c r="B298" s="86"/>
      <c r="C298" s="86"/>
      <c r="D298" s="34"/>
      <c r="E298" s="34"/>
      <c r="F298" s="34"/>
      <c r="G298" s="85"/>
      <c r="H298" s="85"/>
      <c r="I298" s="77"/>
      <c r="J298" s="77"/>
      <c r="K298" s="83" t="s">
        <v>455</v>
      </c>
      <c r="L298" s="83"/>
      <c r="M298" s="83"/>
      <c r="N298" s="82" t="s">
        <v>456</v>
      </c>
      <c r="O298" s="82"/>
      <c r="P298" s="82"/>
      <c r="Q298" s="17" t="s">
        <v>457</v>
      </c>
    </row>
    <row r="299" spans="1:17" ht="113.1" customHeight="1" thickBot="1">
      <c r="A299" s="44"/>
      <c r="B299" s="44"/>
      <c r="C299" s="44"/>
      <c r="D299" s="32"/>
      <c r="E299" s="32"/>
      <c r="F299" s="32"/>
      <c r="G299" s="43"/>
      <c r="H299" s="43"/>
      <c r="I299" s="42"/>
      <c r="J299" s="42"/>
      <c r="K299" s="41" t="s">
        <v>849</v>
      </c>
      <c r="L299" s="41"/>
      <c r="M299" s="41"/>
      <c r="N299" s="37" t="s">
        <v>850</v>
      </c>
      <c r="O299" s="37"/>
      <c r="P299" s="37"/>
      <c r="Q299" s="19"/>
    </row>
    <row r="300" spans="1:17" ht="20.85" customHeight="1" thickBot="1">
      <c r="A300" s="86"/>
      <c r="B300" s="86"/>
      <c r="C300" s="86"/>
      <c r="D300" s="34"/>
      <c r="E300" s="34"/>
      <c r="F300" s="34"/>
      <c r="G300" s="85"/>
      <c r="H300" s="85"/>
      <c r="I300" s="77"/>
      <c r="J300" s="77"/>
      <c r="K300" s="83" t="s">
        <v>458</v>
      </c>
      <c r="L300" s="83"/>
      <c r="M300" s="83"/>
      <c r="N300" s="82" t="s">
        <v>459</v>
      </c>
      <c r="O300" s="82"/>
      <c r="P300" s="82"/>
      <c r="Q300" s="17" t="s">
        <v>460</v>
      </c>
    </row>
    <row r="301" spans="1:17" ht="113.1" customHeight="1" thickBot="1">
      <c r="A301" s="44"/>
      <c r="B301" s="44"/>
      <c r="C301" s="44"/>
      <c r="D301" s="32"/>
      <c r="E301" s="32"/>
      <c r="F301" s="32"/>
      <c r="G301" s="50"/>
      <c r="H301" s="50"/>
      <c r="I301" s="62"/>
      <c r="J301" s="62"/>
      <c r="K301" s="38" t="s">
        <v>461</v>
      </c>
      <c r="L301" s="38"/>
      <c r="M301" s="38"/>
      <c r="N301" s="37" t="s">
        <v>462</v>
      </c>
      <c r="O301" s="37"/>
      <c r="P301" s="37"/>
      <c r="Q301" s="11"/>
    </row>
    <row r="302" spans="1:17" ht="20.85" customHeight="1" thickBot="1">
      <c r="A302" s="47"/>
      <c r="B302" s="47"/>
      <c r="C302" s="47"/>
      <c r="D302" s="47"/>
      <c r="E302" s="47"/>
      <c r="F302" s="47"/>
      <c r="G302" s="47"/>
      <c r="H302" s="47"/>
      <c r="I302" s="47"/>
      <c r="J302" s="47"/>
      <c r="K302" s="46" t="s">
        <v>463</v>
      </c>
      <c r="L302" s="46"/>
      <c r="M302" s="46"/>
      <c r="N302" s="45" t="s">
        <v>464</v>
      </c>
      <c r="O302" s="45"/>
      <c r="P302" s="45"/>
      <c r="Q302" s="10">
        <v>8.1999999999999993</v>
      </c>
    </row>
    <row r="303" spans="1:17" ht="113.1" customHeight="1" thickBot="1">
      <c r="A303" s="44"/>
      <c r="B303" s="44"/>
      <c r="C303" s="44"/>
      <c r="D303" s="32"/>
      <c r="E303" s="32"/>
      <c r="F303" s="32"/>
      <c r="G303" s="43"/>
      <c r="H303" s="43"/>
      <c r="I303" s="42"/>
      <c r="J303" s="42"/>
      <c r="K303" s="41" t="s">
        <v>851</v>
      </c>
      <c r="L303" s="41"/>
      <c r="M303" s="41"/>
      <c r="N303" s="37" t="s">
        <v>852</v>
      </c>
      <c r="O303" s="37"/>
      <c r="P303" s="37"/>
      <c r="Q303" s="8" t="s">
        <v>465</v>
      </c>
    </row>
    <row r="304" spans="1:17" ht="113.1" customHeight="1" thickBot="1">
      <c r="A304" s="44"/>
      <c r="B304" s="44"/>
      <c r="C304" s="44"/>
      <c r="D304" s="32"/>
      <c r="E304" s="32"/>
      <c r="F304" s="32"/>
      <c r="G304" s="54"/>
      <c r="H304" s="54"/>
      <c r="I304" s="53"/>
      <c r="J304" s="53"/>
      <c r="K304" s="52" t="s">
        <v>853</v>
      </c>
      <c r="L304" s="52"/>
      <c r="M304" s="52"/>
      <c r="N304" s="39" t="s">
        <v>854</v>
      </c>
      <c r="O304" s="39"/>
      <c r="P304" s="39"/>
      <c r="Q304" s="16" t="s">
        <v>466</v>
      </c>
    </row>
    <row r="305" spans="1:17" ht="113.1" customHeight="1" thickBot="1">
      <c r="A305" s="44"/>
      <c r="B305" s="44"/>
      <c r="C305" s="44"/>
      <c r="D305" s="32"/>
      <c r="E305" s="32"/>
      <c r="F305" s="32"/>
      <c r="G305" s="43"/>
      <c r="H305" s="43"/>
      <c r="I305" s="80"/>
      <c r="J305" s="80"/>
      <c r="K305" s="41" t="s">
        <v>855</v>
      </c>
      <c r="L305" s="41"/>
      <c r="M305" s="41"/>
      <c r="N305" s="37" t="s">
        <v>856</v>
      </c>
      <c r="O305" s="37"/>
      <c r="P305" s="37"/>
      <c r="Q305" s="8" t="s">
        <v>467</v>
      </c>
    </row>
    <row r="306" spans="1:17" ht="113.1" customHeight="1" thickBot="1">
      <c r="A306" s="44"/>
      <c r="B306" s="44"/>
      <c r="C306" s="44"/>
      <c r="D306" s="32"/>
      <c r="E306" s="32"/>
      <c r="F306" s="32"/>
      <c r="G306" s="49"/>
      <c r="H306" s="49"/>
      <c r="I306" s="53"/>
      <c r="J306" s="53"/>
      <c r="K306" s="40" t="s">
        <v>857</v>
      </c>
      <c r="L306" s="40"/>
      <c r="M306" s="40"/>
      <c r="N306" s="39" t="s">
        <v>858</v>
      </c>
      <c r="O306" s="39"/>
      <c r="P306" s="39"/>
      <c r="Q306" s="16" t="s">
        <v>468</v>
      </c>
    </row>
    <row r="307" spans="1:17" ht="113.1" customHeight="1" thickBot="1">
      <c r="A307" s="44"/>
      <c r="B307" s="44"/>
      <c r="C307" s="44"/>
      <c r="D307" s="32"/>
      <c r="E307" s="32"/>
      <c r="F307" s="32"/>
      <c r="G307" s="43"/>
      <c r="H307" s="43"/>
      <c r="I307" s="80"/>
      <c r="J307" s="80"/>
      <c r="K307" s="41" t="s">
        <v>859</v>
      </c>
      <c r="L307" s="41"/>
      <c r="M307" s="41"/>
      <c r="N307" s="37" t="s">
        <v>860</v>
      </c>
      <c r="O307" s="37"/>
      <c r="P307" s="37"/>
      <c r="Q307" s="8" t="s">
        <v>469</v>
      </c>
    </row>
    <row r="308" spans="1:17" ht="20.85" customHeight="1" thickBot="1">
      <c r="A308" s="47"/>
      <c r="B308" s="47"/>
      <c r="C308" s="47"/>
      <c r="D308" s="47"/>
      <c r="E308" s="47"/>
      <c r="F308" s="47"/>
      <c r="G308" s="47"/>
      <c r="H308" s="47"/>
      <c r="I308" s="47"/>
      <c r="J308" s="47"/>
      <c r="K308" s="46" t="s">
        <v>470</v>
      </c>
      <c r="L308" s="46"/>
      <c r="M308" s="46"/>
      <c r="N308" s="45" t="s">
        <v>471</v>
      </c>
      <c r="O308" s="45"/>
      <c r="P308" s="45"/>
      <c r="Q308" s="10">
        <v>8.3000000000000007</v>
      </c>
    </row>
    <row r="309" spans="1:17" ht="113.1" customHeight="1" thickBot="1">
      <c r="A309" s="44"/>
      <c r="B309" s="44"/>
      <c r="C309" s="44"/>
      <c r="D309" s="32"/>
      <c r="E309" s="32"/>
      <c r="F309" s="32"/>
      <c r="G309" s="43"/>
      <c r="H309" s="43"/>
      <c r="I309" s="42"/>
      <c r="J309" s="42"/>
      <c r="K309" s="41" t="s">
        <v>861</v>
      </c>
      <c r="L309" s="41"/>
      <c r="M309" s="41"/>
      <c r="N309" s="48" t="s">
        <v>862</v>
      </c>
      <c r="O309" s="48"/>
      <c r="P309" s="48"/>
      <c r="Q309" s="8" t="s">
        <v>472</v>
      </c>
    </row>
    <row r="310" spans="1:17" ht="113.1" customHeight="1" thickBot="1">
      <c r="A310" s="44"/>
      <c r="B310" s="44"/>
      <c r="C310" s="44"/>
      <c r="D310" s="32"/>
      <c r="E310" s="32"/>
      <c r="F310" s="32"/>
      <c r="G310" s="54"/>
      <c r="H310" s="54"/>
      <c r="I310" s="53"/>
      <c r="J310" s="53"/>
      <c r="K310" s="52" t="s">
        <v>863</v>
      </c>
      <c r="L310" s="52"/>
      <c r="M310" s="52"/>
      <c r="N310" s="51" t="s">
        <v>864</v>
      </c>
      <c r="O310" s="51"/>
      <c r="P310" s="51"/>
      <c r="Q310" s="16" t="s">
        <v>473</v>
      </c>
    </row>
    <row r="311" spans="1:17" ht="72" customHeight="1" thickBot="1">
      <c r="A311" s="44"/>
      <c r="B311" s="44"/>
      <c r="C311" s="44"/>
      <c r="D311" s="32"/>
      <c r="E311" s="32"/>
      <c r="F311" s="32"/>
      <c r="G311" s="50"/>
      <c r="H311" s="50"/>
      <c r="I311" s="42"/>
      <c r="J311" s="42"/>
      <c r="K311" s="38" t="s">
        <v>474</v>
      </c>
      <c r="L311" s="38"/>
      <c r="M311" s="38"/>
      <c r="N311" s="37" t="s">
        <v>475</v>
      </c>
      <c r="O311" s="37"/>
      <c r="P311" s="37"/>
      <c r="Q311" s="8" t="s">
        <v>27</v>
      </c>
    </row>
    <row r="312" spans="1:17" ht="72" customHeight="1" thickBot="1">
      <c r="A312" s="44"/>
      <c r="B312" s="44"/>
      <c r="C312" s="44"/>
      <c r="D312" s="32"/>
      <c r="E312" s="32"/>
      <c r="F312" s="32"/>
      <c r="G312" s="49"/>
      <c r="H312" s="49"/>
      <c r="I312" s="53"/>
      <c r="J312" s="53"/>
      <c r="K312" s="40" t="s">
        <v>476</v>
      </c>
      <c r="L312" s="40"/>
      <c r="M312" s="40"/>
      <c r="N312" s="39" t="s">
        <v>477</v>
      </c>
      <c r="O312" s="39"/>
      <c r="P312" s="39"/>
      <c r="Q312" s="16" t="s">
        <v>30</v>
      </c>
    </row>
    <row r="313" spans="1:17" ht="72" customHeight="1" thickBot="1">
      <c r="A313" s="44"/>
      <c r="B313" s="44"/>
      <c r="C313" s="44"/>
      <c r="D313" s="32"/>
      <c r="E313" s="32"/>
      <c r="F313" s="32"/>
      <c r="G313" s="49"/>
      <c r="H313" s="49"/>
      <c r="I313" s="53"/>
      <c r="J313" s="53"/>
      <c r="K313" s="49" t="s">
        <v>478</v>
      </c>
      <c r="L313" s="49"/>
      <c r="M313" s="49"/>
      <c r="N313" s="39" t="s">
        <v>479</v>
      </c>
      <c r="O313" s="39"/>
      <c r="P313" s="39"/>
      <c r="Q313" s="16" t="s">
        <v>33</v>
      </c>
    </row>
    <row r="314" spans="1:17" ht="72" customHeight="1" thickBot="1">
      <c r="A314" s="44"/>
      <c r="B314" s="44"/>
      <c r="C314" s="44"/>
      <c r="D314" s="32"/>
      <c r="E314" s="32"/>
      <c r="F314" s="32"/>
      <c r="G314" s="49"/>
      <c r="H314" s="49"/>
      <c r="I314" s="53"/>
      <c r="J314" s="53"/>
      <c r="K314" s="49" t="s">
        <v>480</v>
      </c>
      <c r="L314" s="49"/>
      <c r="M314" s="49"/>
      <c r="N314" s="39" t="s">
        <v>481</v>
      </c>
      <c r="O314" s="39"/>
      <c r="P314" s="39"/>
      <c r="Q314" s="16" t="s">
        <v>42</v>
      </c>
    </row>
    <row r="315" spans="1:17" ht="72" customHeight="1" thickBot="1">
      <c r="A315" s="44"/>
      <c r="B315" s="44"/>
      <c r="C315" s="44"/>
      <c r="D315" s="32"/>
      <c r="E315" s="32"/>
      <c r="F315" s="32"/>
      <c r="G315" s="50"/>
      <c r="H315" s="50"/>
      <c r="I315" s="42"/>
      <c r="J315" s="42"/>
      <c r="K315" s="38" t="s">
        <v>482</v>
      </c>
      <c r="L315" s="38"/>
      <c r="M315" s="38"/>
      <c r="N315" s="37" t="s">
        <v>483</v>
      </c>
      <c r="O315" s="37"/>
      <c r="P315" s="37"/>
      <c r="Q315" s="8" t="s">
        <v>45</v>
      </c>
    </row>
    <row r="316" spans="1:17" ht="72" customHeight="1" thickBot="1">
      <c r="A316" s="44"/>
      <c r="B316" s="44"/>
      <c r="C316" s="44"/>
      <c r="D316" s="32"/>
      <c r="E316" s="32"/>
      <c r="F316" s="32"/>
      <c r="G316" s="49"/>
      <c r="H316" s="49"/>
      <c r="I316" s="53"/>
      <c r="J316" s="53"/>
      <c r="K316" s="40" t="s">
        <v>484</v>
      </c>
      <c r="L316" s="40"/>
      <c r="M316" s="40"/>
      <c r="N316" s="39" t="s">
        <v>485</v>
      </c>
      <c r="O316" s="39"/>
      <c r="P316" s="39"/>
      <c r="Q316" s="16" t="s">
        <v>73</v>
      </c>
    </row>
    <row r="317" spans="1:17" ht="20.85" customHeight="1" thickBot="1">
      <c r="A317" s="47"/>
      <c r="B317" s="47"/>
      <c r="C317" s="47"/>
      <c r="D317" s="47"/>
      <c r="E317" s="47"/>
      <c r="F317" s="47"/>
      <c r="G317" s="47"/>
      <c r="H317" s="47"/>
      <c r="I317" s="47"/>
      <c r="J317" s="47"/>
      <c r="K317" s="46" t="s">
        <v>486</v>
      </c>
      <c r="L317" s="46"/>
      <c r="M317" s="46"/>
      <c r="N317" s="45" t="s">
        <v>487</v>
      </c>
      <c r="O317" s="45"/>
      <c r="P317" s="45"/>
      <c r="Q317" s="10">
        <v>8.4</v>
      </c>
    </row>
    <row r="318" spans="1:17" ht="113.1" customHeight="1" thickBot="1">
      <c r="A318" s="44"/>
      <c r="B318" s="44"/>
      <c r="C318" s="44"/>
      <c r="D318" s="32"/>
      <c r="E318" s="32"/>
      <c r="F318" s="32"/>
      <c r="G318" s="54"/>
      <c r="H318" s="54"/>
      <c r="I318" s="53"/>
      <c r="J318" s="53"/>
      <c r="K318" s="52" t="s">
        <v>865</v>
      </c>
      <c r="L318" s="52"/>
      <c r="M318" s="52"/>
      <c r="N318" s="51" t="s">
        <v>866</v>
      </c>
      <c r="O318" s="51"/>
      <c r="P318" s="51"/>
      <c r="Q318" s="16" t="s">
        <v>488</v>
      </c>
    </row>
    <row r="319" spans="1:17" ht="113.1" customHeight="1" thickBot="1">
      <c r="A319" s="44"/>
      <c r="B319" s="44"/>
      <c r="C319" s="44"/>
      <c r="D319" s="32"/>
      <c r="E319" s="32"/>
      <c r="F319" s="32"/>
      <c r="G319" s="43"/>
      <c r="H319" s="43"/>
      <c r="I319" s="42"/>
      <c r="J319" s="42"/>
      <c r="K319" s="41" t="s">
        <v>867</v>
      </c>
      <c r="L319" s="41"/>
      <c r="M319" s="41"/>
      <c r="N319" s="48" t="s">
        <v>868</v>
      </c>
      <c r="O319" s="48"/>
      <c r="P319" s="48"/>
      <c r="Q319" s="8" t="s">
        <v>489</v>
      </c>
    </row>
    <row r="320" spans="1:17" ht="20.85" customHeight="1" thickBot="1">
      <c r="A320" s="47"/>
      <c r="B320" s="47"/>
      <c r="C320" s="47"/>
      <c r="D320" s="47"/>
      <c r="E320" s="47"/>
      <c r="F320" s="47"/>
      <c r="G320" s="47"/>
      <c r="H320" s="47"/>
      <c r="I320" s="47"/>
      <c r="J320" s="47"/>
      <c r="K320" s="46" t="s">
        <v>490</v>
      </c>
      <c r="L320" s="46"/>
      <c r="M320" s="46"/>
      <c r="N320" s="45" t="s">
        <v>491</v>
      </c>
      <c r="O320" s="45"/>
      <c r="P320" s="45"/>
      <c r="Q320" s="10">
        <v>8.5</v>
      </c>
    </row>
    <row r="321" spans="1:17" ht="113.1" customHeight="1" thickBot="1">
      <c r="A321" s="44"/>
      <c r="B321" s="44"/>
      <c r="C321" s="44"/>
      <c r="D321" s="32"/>
      <c r="E321" s="32"/>
      <c r="F321" s="32"/>
      <c r="G321" s="43"/>
      <c r="H321" s="43"/>
      <c r="I321" s="42"/>
      <c r="J321" s="42"/>
      <c r="K321" s="41" t="s">
        <v>869</v>
      </c>
      <c r="L321" s="41"/>
      <c r="M321" s="41"/>
      <c r="N321" s="48" t="s">
        <v>870</v>
      </c>
      <c r="O321" s="48"/>
      <c r="P321" s="48"/>
      <c r="Q321" s="8" t="s">
        <v>492</v>
      </c>
    </row>
    <row r="322" spans="1:17" ht="72" customHeight="1" thickBot="1">
      <c r="A322" s="44"/>
      <c r="B322" s="44"/>
      <c r="C322" s="44"/>
      <c r="D322" s="32"/>
      <c r="E322" s="32"/>
      <c r="F322" s="32"/>
      <c r="G322" s="49"/>
      <c r="H322" s="49"/>
      <c r="I322" s="53"/>
      <c r="J322" s="53"/>
      <c r="K322" s="40" t="s">
        <v>493</v>
      </c>
      <c r="L322" s="40"/>
      <c r="M322" s="40"/>
      <c r="N322" s="39" t="s">
        <v>494</v>
      </c>
      <c r="O322" s="39"/>
      <c r="P322" s="39"/>
      <c r="Q322" s="16" t="s">
        <v>27</v>
      </c>
    </row>
    <row r="323" spans="1:17" ht="72" customHeight="1" thickBot="1">
      <c r="A323" s="44"/>
      <c r="B323" s="44"/>
      <c r="C323" s="44"/>
      <c r="D323" s="32"/>
      <c r="E323" s="32"/>
      <c r="F323" s="32"/>
      <c r="G323" s="50"/>
      <c r="H323" s="50"/>
      <c r="I323" s="80"/>
      <c r="J323" s="80"/>
      <c r="K323" s="38" t="s">
        <v>495</v>
      </c>
      <c r="L323" s="38"/>
      <c r="M323" s="38"/>
      <c r="N323" s="37" t="s">
        <v>496</v>
      </c>
      <c r="O323" s="37"/>
      <c r="P323" s="37"/>
      <c r="Q323" s="8" t="s">
        <v>30</v>
      </c>
    </row>
    <row r="324" spans="1:17" ht="72" customHeight="1" thickBot="1">
      <c r="A324" s="44"/>
      <c r="B324" s="44"/>
      <c r="C324" s="44"/>
      <c r="D324" s="32"/>
      <c r="E324" s="32"/>
      <c r="F324" s="32"/>
      <c r="G324" s="49"/>
      <c r="H324" s="49"/>
      <c r="I324" s="53"/>
      <c r="J324" s="53"/>
      <c r="K324" s="40" t="s">
        <v>497</v>
      </c>
      <c r="L324" s="40"/>
      <c r="M324" s="40"/>
      <c r="N324" s="39" t="s">
        <v>498</v>
      </c>
      <c r="O324" s="39"/>
      <c r="P324" s="39"/>
      <c r="Q324" s="16" t="s">
        <v>33</v>
      </c>
    </row>
    <row r="325" spans="1:17" ht="72" customHeight="1" thickBot="1">
      <c r="A325" s="44"/>
      <c r="B325" s="44"/>
      <c r="C325" s="44"/>
      <c r="D325" s="32"/>
      <c r="E325" s="32"/>
      <c r="F325" s="32"/>
      <c r="G325" s="49"/>
      <c r="H325" s="49"/>
      <c r="I325" s="53"/>
      <c r="J325" s="53"/>
      <c r="K325" s="40" t="s">
        <v>499</v>
      </c>
      <c r="L325" s="40"/>
      <c r="M325" s="40"/>
      <c r="N325" s="39" t="s">
        <v>500</v>
      </c>
      <c r="O325" s="39"/>
      <c r="P325" s="39"/>
      <c r="Q325" s="16" t="s">
        <v>42</v>
      </c>
    </row>
    <row r="326" spans="1:17" ht="113.1" customHeight="1" thickBot="1">
      <c r="A326" s="44"/>
      <c r="B326" s="44"/>
      <c r="C326" s="44"/>
      <c r="D326" s="32"/>
      <c r="E326" s="32"/>
      <c r="F326" s="32"/>
      <c r="G326" s="54"/>
      <c r="H326" s="54"/>
      <c r="I326" s="53"/>
      <c r="J326" s="53"/>
      <c r="K326" s="52" t="s">
        <v>871</v>
      </c>
      <c r="L326" s="52"/>
      <c r="M326" s="52"/>
      <c r="N326" s="51" t="s">
        <v>872</v>
      </c>
      <c r="O326" s="51"/>
      <c r="P326" s="51"/>
      <c r="Q326" s="16" t="s">
        <v>501</v>
      </c>
    </row>
    <row r="327" spans="1:17" ht="72" customHeight="1" thickBot="1">
      <c r="A327" s="44"/>
      <c r="B327" s="44"/>
      <c r="C327" s="44"/>
      <c r="D327" s="32"/>
      <c r="E327" s="32"/>
      <c r="F327" s="32"/>
      <c r="G327" s="49"/>
      <c r="H327" s="49"/>
      <c r="I327" s="53"/>
      <c r="J327" s="53"/>
      <c r="K327" s="40" t="s">
        <v>502</v>
      </c>
      <c r="L327" s="40"/>
      <c r="M327" s="40"/>
      <c r="N327" s="39" t="s">
        <v>503</v>
      </c>
      <c r="O327" s="39"/>
      <c r="P327" s="39"/>
      <c r="Q327" s="16" t="s">
        <v>27</v>
      </c>
    </row>
    <row r="328" spans="1:17" ht="72" customHeight="1" thickBot="1">
      <c r="A328" s="44"/>
      <c r="B328" s="44"/>
      <c r="C328" s="44"/>
      <c r="D328" s="32"/>
      <c r="E328" s="32"/>
      <c r="F328" s="32"/>
      <c r="G328" s="49"/>
      <c r="H328" s="49"/>
      <c r="I328" s="53"/>
      <c r="J328" s="53"/>
      <c r="K328" s="40" t="s">
        <v>587</v>
      </c>
      <c r="L328" s="40"/>
      <c r="M328" s="40"/>
      <c r="N328" s="39" t="s">
        <v>588</v>
      </c>
      <c r="O328" s="39"/>
      <c r="P328" s="39"/>
      <c r="Q328" s="16" t="s">
        <v>30</v>
      </c>
    </row>
    <row r="329" spans="1:17" ht="113.1" customHeight="1" thickBot="1">
      <c r="A329" s="44"/>
      <c r="B329" s="44"/>
      <c r="C329" s="44"/>
      <c r="D329" s="32"/>
      <c r="E329" s="32"/>
      <c r="F329" s="32"/>
      <c r="G329" s="43"/>
      <c r="H329" s="43"/>
      <c r="I329" s="42"/>
      <c r="J329" s="42"/>
      <c r="K329" s="41" t="s">
        <v>873</v>
      </c>
      <c r="L329" s="41"/>
      <c r="M329" s="41"/>
      <c r="N329" s="37" t="s">
        <v>874</v>
      </c>
      <c r="O329" s="37"/>
      <c r="P329" s="37"/>
      <c r="Q329" s="8" t="s">
        <v>504</v>
      </c>
    </row>
    <row r="330" spans="1:17" ht="20.85" customHeight="1" thickBot="1">
      <c r="A330" s="47"/>
      <c r="B330" s="47"/>
      <c r="C330" s="47"/>
      <c r="D330" s="47"/>
      <c r="E330" s="47"/>
      <c r="F330" s="47"/>
      <c r="G330" s="47"/>
      <c r="H330" s="47"/>
      <c r="I330" s="47"/>
      <c r="J330" s="47"/>
      <c r="K330" s="46" t="s">
        <v>505</v>
      </c>
      <c r="L330" s="46"/>
      <c r="M330" s="46"/>
      <c r="N330" s="45" t="s">
        <v>506</v>
      </c>
      <c r="O330" s="45"/>
      <c r="P330" s="45"/>
      <c r="Q330" s="10">
        <v>8.6</v>
      </c>
    </row>
    <row r="331" spans="1:17" ht="113.1" customHeight="1" thickBot="1">
      <c r="A331" s="44"/>
      <c r="B331" s="44"/>
      <c r="C331" s="44"/>
      <c r="D331" s="32"/>
      <c r="E331" s="32"/>
      <c r="F331" s="32"/>
      <c r="G331" s="43"/>
      <c r="H331" s="43"/>
      <c r="I331" s="42"/>
      <c r="J331" s="42"/>
      <c r="K331" s="41" t="s">
        <v>875</v>
      </c>
      <c r="L331" s="41"/>
      <c r="M331" s="41"/>
      <c r="N331" s="48" t="s">
        <v>876</v>
      </c>
      <c r="O331" s="48"/>
      <c r="P331" s="48"/>
      <c r="Q331" s="8" t="s">
        <v>507</v>
      </c>
    </row>
    <row r="332" spans="1:17" ht="113.1" customHeight="1" thickBot="1">
      <c r="A332" s="44"/>
      <c r="B332" s="44"/>
      <c r="C332" s="44"/>
      <c r="D332" s="32"/>
      <c r="E332" s="32"/>
      <c r="F332" s="32"/>
      <c r="G332" s="54"/>
      <c r="H332" s="54"/>
      <c r="I332" s="53"/>
      <c r="J332" s="53"/>
      <c r="K332" s="52" t="s">
        <v>877</v>
      </c>
      <c r="L332" s="52"/>
      <c r="M332" s="52"/>
      <c r="N332" s="51" t="s">
        <v>878</v>
      </c>
      <c r="O332" s="51"/>
      <c r="P332" s="51"/>
      <c r="Q332" s="16" t="s">
        <v>508</v>
      </c>
    </row>
    <row r="333" spans="1:17" ht="20.85" customHeight="1" thickBot="1">
      <c r="A333" s="47"/>
      <c r="B333" s="47"/>
      <c r="C333" s="47"/>
      <c r="D333" s="47"/>
      <c r="E333" s="47"/>
      <c r="F333" s="47"/>
      <c r="G333" s="47"/>
      <c r="H333" s="47"/>
      <c r="I333" s="47"/>
      <c r="J333" s="47"/>
      <c r="K333" s="46" t="s">
        <v>509</v>
      </c>
      <c r="L333" s="46"/>
      <c r="M333" s="46"/>
      <c r="N333" s="45" t="s">
        <v>510</v>
      </c>
      <c r="O333" s="45"/>
      <c r="P333" s="45"/>
      <c r="Q333" s="10">
        <v>8.6999999999999993</v>
      </c>
    </row>
    <row r="334" spans="1:17" ht="113.1" customHeight="1" thickBot="1">
      <c r="A334" s="44"/>
      <c r="B334" s="44"/>
      <c r="C334" s="44"/>
      <c r="D334" s="32"/>
      <c r="E334" s="32"/>
      <c r="F334" s="32"/>
      <c r="G334" s="54"/>
      <c r="H334" s="54"/>
      <c r="I334" s="53"/>
      <c r="J334" s="53"/>
      <c r="K334" s="52" t="s">
        <v>879</v>
      </c>
      <c r="L334" s="52"/>
      <c r="M334" s="52"/>
      <c r="N334" s="39" t="s">
        <v>880</v>
      </c>
      <c r="O334" s="39"/>
      <c r="P334" s="39"/>
      <c r="Q334" s="16" t="s">
        <v>511</v>
      </c>
    </row>
    <row r="335" spans="1:17" ht="72" customHeight="1" thickBot="1">
      <c r="A335" s="44"/>
      <c r="B335" s="44"/>
      <c r="C335" s="44"/>
      <c r="D335" s="32"/>
      <c r="E335" s="32"/>
      <c r="F335" s="32"/>
      <c r="G335" s="38"/>
      <c r="H335" s="38"/>
      <c r="I335" s="80"/>
      <c r="J335" s="80"/>
      <c r="K335" s="38" t="s">
        <v>585</v>
      </c>
      <c r="L335" s="38"/>
      <c r="M335" s="38"/>
      <c r="N335" s="37" t="s">
        <v>586</v>
      </c>
      <c r="O335" s="37"/>
      <c r="P335" s="37"/>
      <c r="Q335" s="8" t="s">
        <v>27</v>
      </c>
    </row>
    <row r="336" spans="1:17" ht="72" customHeight="1" thickBot="1">
      <c r="A336" s="44"/>
      <c r="B336" s="44"/>
      <c r="C336" s="44"/>
      <c r="D336" s="32"/>
      <c r="E336" s="32"/>
      <c r="F336" s="32"/>
      <c r="G336" s="49"/>
      <c r="H336" s="49"/>
      <c r="I336" s="53"/>
      <c r="J336" s="53"/>
      <c r="K336" s="40" t="s">
        <v>583</v>
      </c>
      <c r="L336" s="40"/>
      <c r="M336" s="40"/>
      <c r="N336" s="39" t="s">
        <v>584</v>
      </c>
      <c r="O336" s="39"/>
      <c r="P336" s="39"/>
      <c r="Q336" s="16" t="s">
        <v>30</v>
      </c>
    </row>
    <row r="337" spans="1:17" ht="72" customHeight="1" thickBot="1">
      <c r="A337" s="44"/>
      <c r="B337" s="44"/>
      <c r="C337" s="44"/>
      <c r="D337" s="32"/>
      <c r="E337" s="32"/>
      <c r="F337" s="32"/>
      <c r="G337" s="50"/>
      <c r="H337" s="50"/>
      <c r="I337" s="42"/>
      <c r="J337" s="42"/>
      <c r="K337" s="38" t="s">
        <v>512</v>
      </c>
      <c r="L337" s="38"/>
      <c r="M337" s="38"/>
      <c r="N337" s="37" t="s">
        <v>513</v>
      </c>
      <c r="O337" s="37"/>
      <c r="P337" s="37"/>
      <c r="Q337" s="8" t="s">
        <v>33</v>
      </c>
    </row>
    <row r="338" spans="1:17" ht="72" customHeight="1" thickBot="1">
      <c r="A338" s="44"/>
      <c r="B338" s="44"/>
      <c r="C338" s="44"/>
      <c r="D338" s="32"/>
      <c r="E338" s="32"/>
      <c r="F338" s="32"/>
      <c r="G338" s="49"/>
      <c r="H338" s="49"/>
      <c r="I338" s="53"/>
      <c r="J338" s="53"/>
      <c r="K338" s="40" t="s">
        <v>514</v>
      </c>
      <c r="L338" s="40"/>
      <c r="M338" s="40"/>
      <c r="N338" s="39" t="s">
        <v>515</v>
      </c>
      <c r="O338" s="39"/>
      <c r="P338" s="39"/>
      <c r="Q338" s="16" t="s">
        <v>42</v>
      </c>
    </row>
    <row r="339" spans="1:17" ht="72" customHeight="1" thickBot="1">
      <c r="A339" s="44"/>
      <c r="B339" s="44"/>
      <c r="C339" s="44"/>
      <c r="D339" s="32"/>
      <c r="E339" s="32"/>
      <c r="F339" s="32"/>
      <c r="G339" s="49"/>
      <c r="H339" s="49"/>
      <c r="I339" s="53"/>
      <c r="J339" s="53"/>
      <c r="K339" s="40" t="s">
        <v>516</v>
      </c>
      <c r="L339" s="40"/>
      <c r="M339" s="40"/>
      <c r="N339" s="39" t="s">
        <v>517</v>
      </c>
      <c r="O339" s="39"/>
      <c r="P339" s="39"/>
      <c r="Q339" s="16" t="s">
        <v>45</v>
      </c>
    </row>
    <row r="340" spans="1:17" ht="72" customHeight="1" thickBot="1">
      <c r="A340" s="44"/>
      <c r="B340" s="44"/>
      <c r="C340" s="44"/>
      <c r="D340" s="32"/>
      <c r="E340" s="32"/>
      <c r="F340" s="32"/>
      <c r="G340" s="49"/>
      <c r="H340" s="49"/>
      <c r="I340" s="90"/>
      <c r="J340" s="90"/>
      <c r="K340" s="40" t="s">
        <v>518</v>
      </c>
      <c r="L340" s="40"/>
      <c r="M340" s="40"/>
      <c r="N340" s="39" t="s">
        <v>519</v>
      </c>
      <c r="O340" s="39"/>
      <c r="P340" s="39"/>
      <c r="Q340" s="16" t="s">
        <v>73</v>
      </c>
    </row>
    <row r="341" spans="1:17" ht="113.1" customHeight="1" thickBot="1">
      <c r="A341" s="44"/>
      <c r="B341" s="44"/>
      <c r="C341" s="44"/>
      <c r="D341" s="32"/>
      <c r="E341" s="32"/>
      <c r="F341" s="32"/>
      <c r="G341" s="54"/>
      <c r="H341" s="54"/>
      <c r="I341" s="53"/>
      <c r="J341" s="53"/>
      <c r="K341" s="54" t="s">
        <v>881</v>
      </c>
      <c r="L341" s="54"/>
      <c r="M341" s="54"/>
      <c r="N341" s="39" t="s">
        <v>882</v>
      </c>
      <c r="O341" s="39"/>
      <c r="P341" s="39"/>
      <c r="Q341" s="16" t="s">
        <v>520</v>
      </c>
    </row>
    <row r="342" spans="1:17" ht="113.1" customHeight="1" thickBot="1">
      <c r="A342" s="44"/>
      <c r="B342" s="44"/>
      <c r="C342" s="44"/>
      <c r="D342" s="32"/>
      <c r="E342" s="32"/>
      <c r="F342" s="32"/>
      <c r="G342" s="54"/>
      <c r="H342" s="54"/>
      <c r="I342" s="53"/>
      <c r="J342" s="53"/>
      <c r="K342" s="52" t="s">
        <v>883</v>
      </c>
      <c r="L342" s="52"/>
      <c r="M342" s="52"/>
      <c r="N342" s="51" t="s">
        <v>884</v>
      </c>
      <c r="O342" s="51"/>
      <c r="P342" s="51"/>
      <c r="Q342" s="16" t="s">
        <v>521</v>
      </c>
    </row>
    <row r="343" spans="1:17" ht="72" customHeight="1" thickBot="1">
      <c r="A343" s="44"/>
      <c r="B343" s="44"/>
      <c r="C343" s="44"/>
      <c r="D343" s="32"/>
      <c r="E343" s="32"/>
      <c r="F343" s="32"/>
      <c r="G343" s="50"/>
      <c r="H343" s="50"/>
      <c r="I343" s="42"/>
      <c r="J343" s="42"/>
      <c r="K343" s="38" t="s">
        <v>522</v>
      </c>
      <c r="L343" s="38"/>
      <c r="M343" s="38"/>
      <c r="N343" s="37" t="s">
        <v>523</v>
      </c>
      <c r="O343" s="37"/>
      <c r="P343" s="37"/>
      <c r="Q343" s="8" t="s">
        <v>27</v>
      </c>
    </row>
    <row r="344" spans="1:17" ht="72" customHeight="1" thickBot="1">
      <c r="A344" s="44"/>
      <c r="B344" s="44"/>
      <c r="C344" s="44"/>
      <c r="D344" s="32"/>
      <c r="E344" s="32"/>
      <c r="F344" s="32"/>
      <c r="G344" s="49"/>
      <c r="H344" s="49"/>
      <c r="I344" s="53"/>
      <c r="J344" s="53"/>
      <c r="K344" s="40" t="s">
        <v>579</v>
      </c>
      <c r="L344" s="40"/>
      <c r="M344" s="40"/>
      <c r="N344" s="39" t="s">
        <v>524</v>
      </c>
      <c r="O344" s="39"/>
      <c r="P344" s="39"/>
      <c r="Q344" s="16" t="s">
        <v>30</v>
      </c>
    </row>
    <row r="345" spans="1:17" ht="23.85" customHeight="1" thickBot="1">
      <c r="A345" s="60"/>
      <c r="B345" s="60"/>
      <c r="C345" s="60"/>
      <c r="D345" s="60"/>
      <c r="E345" s="60"/>
      <c r="F345" s="60"/>
      <c r="G345" s="60"/>
      <c r="H345" s="60"/>
      <c r="I345" s="60"/>
      <c r="J345" s="60"/>
      <c r="K345" s="46" t="s">
        <v>525</v>
      </c>
      <c r="L345" s="46"/>
      <c r="M345" s="46"/>
      <c r="N345" s="45" t="s">
        <v>526</v>
      </c>
      <c r="O345" s="45"/>
      <c r="P345" s="45"/>
      <c r="Q345" s="10">
        <v>8.8000000000000007</v>
      </c>
    </row>
    <row r="346" spans="1:17" ht="113.1" customHeight="1" thickBot="1">
      <c r="A346" s="44"/>
      <c r="B346" s="44"/>
      <c r="C346" s="44"/>
      <c r="D346" s="32"/>
      <c r="E346" s="32"/>
      <c r="F346" s="32"/>
      <c r="G346" s="54"/>
      <c r="H346" s="54"/>
      <c r="I346" s="53"/>
      <c r="J346" s="53"/>
      <c r="K346" s="52" t="s">
        <v>885</v>
      </c>
      <c r="L346" s="52"/>
      <c r="M346" s="52"/>
      <c r="N346" s="51" t="s">
        <v>886</v>
      </c>
      <c r="O346" s="51"/>
      <c r="P346" s="51"/>
      <c r="Q346" s="16" t="s">
        <v>527</v>
      </c>
    </row>
    <row r="347" spans="1:17" ht="72" customHeight="1" thickBot="1">
      <c r="A347" s="44"/>
      <c r="B347" s="44"/>
      <c r="C347" s="44"/>
      <c r="D347" s="32"/>
      <c r="E347" s="32"/>
      <c r="F347" s="32"/>
      <c r="G347" s="50"/>
      <c r="H347" s="50"/>
      <c r="I347" s="42"/>
      <c r="J347" s="42"/>
      <c r="K347" s="38" t="s">
        <v>581</v>
      </c>
      <c r="L347" s="38"/>
      <c r="M347" s="38"/>
      <c r="N347" s="37" t="s">
        <v>582</v>
      </c>
      <c r="O347" s="37"/>
      <c r="P347" s="37"/>
      <c r="Q347" s="8" t="s">
        <v>27</v>
      </c>
    </row>
    <row r="348" spans="1:17" ht="72" customHeight="1" thickBot="1">
      <c r="A348" s="44"/>
      <c r="B348" s="44"/>
      <c r="C348" s="44"/>
      <c r="D348" s="32"/>
      <c r="E348" s="32"/>
      <c r="F348" s="32"/>
      <c r="G348" s="49"/>
      <c r="H348" s="49"/>
      <c r="I348" s="53"/>
      <c r="J348" s="53"/>
      <c r="K348" s="40" t="s">
        <v>528</v>
      </c>
      <c r="L348" s="40"/>
      <c r="M348" s="40"/>
      <c r="N348" s="39" t="s">
        <v>529</v>
      </c>
      <c r="O348" s="39"/>
      <c r="P348" s="39"/>
      <c r="Q348" s="16" t="s">
        <v>30</v>
      </c>
    </row>
    <row r="349" spans="1:17" ht="72" customHeight="1" thickBot="1">
      <c r="A349" s="44"/>
      <c r="B349" s="44"/>
      <c r="C349" s="44"/>
      <c r="D349" s="32"/>
      <c r="E349" s="32"/>
      <c r="F349" s="32"/>
      <c r="G349" s="43"/>
      <c r="H349" s="43"/>
      <c r="I349" s="42"/>
      <c r="J349" s="42"/>
      <c r="K349" s="41" t="s">
        <v>631</v>
      </c>
      <c r="L349" s="41"/>
      <c r="M349" s="41"/>
      <c r="N349" s="48" t="s">
        <v>632</v>
      </c>
      <c r="O349" s="48"/>
      <c r="P349" s="48"/>
      <c r="Q349" s="8" t="s">
        <v>530</v>
      </c>
    </row>
    <row r="350" spans="1:17" ht="72" customHeight="1" thickBot="1">
      <c r="A350" s="44"/>
      <c r="B350" s="44"/>
      <c r="C350" s="44"/>
      <c r="D350" s="32"/>
      <c r="E350" s="32"/>
      <c r="F350" s="32"/>
      <c r="G350" s="49"/>
      <c r="H350" s="49"/>
      <c r="I350" s="53"/>
      <c r="J350" s="53"/>
      <c r="K350" s="40" t="s">
        <v>887</v>
      </c>
      <c r="L350" s="40"/>
      <c r="M350" s="40"/>
      <c r="N350" s="39" t="s">
        <v>888</v>
      </c>
      <c r="O350" s="39"/>
      <c r="P350" s="39"/>
      <c r="Q350" s="16" t="s">
        <v>27</v>
      </c>
    </row>
    <row r="351" spans="1:17" ht="72" customHeight="1" thickBot="1">
      <c r="A351" s="44"/>
      <c r="B351" s="44"/>
      <c r="C351" s="44"/>
      <c r="D351" s="32"/>
      <c r="E351" s="32"/>
      <c r="F351" s="32"/>
      <c r="G351" s="50"/>
      <c r="H351" s="50"/>
      <c r="I351" s="42"/>
      <c r="J351" s="42"/>
      <c r="K351" s="38" t="s">
        <v>531</v>
      </c>
      <c r="L351" s="38"/>
      <c r="M351" s="38"/>
      <c r="N351" s="37" t="s">
        <v>532</v>
      </c>
      <c r="O351" s="37"/>
      <c r="P351" s="37"/>
      <c r="Q351" s="8" t="s">
        <v>30</v>
      </c>
    </row>
    <row r="352" spans="1:17" ht="72" customHeight="1" thickBot="1">
      <c r="A352" s="44"/>
      <c r="B352" s="44"/>
      <c r="C352" s="44"/>
      <c r="D352" s="32"/>
      <c r="E352" s="32"/>
      <c r="F352" s="32"/>
      <c r="G352" s="49"/>
      <c r="H352" s="49"/>
      <c r="I352" s="53"/>
      <c r="J352" s="53"/>
      <c r="K352" s="40" t="s">
        <v>533</v>
      </c>
      <c r="L352" s="40"/>
      <c r="M352" s="40"/>
      <c r="N352" s="39" t="s">
        <v>534</v>
      </c>
      <c r="O352" s="39"/>
      <c r="P352" s="39"/>
      <c r="Q352" s="16" t="s">
        <v>33</v>
      </c>
    </row>
    <row r="353" spans="1:17" ht="72" customHeight="1" thickBot="1">
      <c r="A353" s="44"/>
      <c r="B353" s="44"/>
      <c r="C353" s="44"/>
      <c r="D353" s="32"/>
      <c r="E353" s="32"/>
      <c r="F353" s="32"/>
      <c r="G353" s="50"/>
      <c r="H353" s="50"/>
      <c r="I353" s="42"/>
      <c r="J353" s="42"/>
      <c r="K353" s="38" t="s">
        <v>535</v>
      </c>
      <c r="L353" s="38"/>
      <c r="M353" s="38"/>
      <c r="N353" s="37" t="s">
        <v>536</v>
      </c>
      <c r="O353" s="37"/>
      <c r="P353" s="37"/>
      <c r="Q353" s="8" t="s">
        <v>42</v>
      </c>
    </row>
    <row r="354" spans="1:17" ht="72" customHeight="1" thickBot="1">
      <c r="A354" s="44"/>
      <c r="B354" s="44"/>
      <c r="C354" s="44"/>
      <c r="D354" s="32"/>
      <c r="E354" s="32"/>
      <c r="F354" s="32"/>
      <c r="G354" s="85"/>
      <c r="H354" s="85"/>
      <c r="I354" s="53"/>
      <c r="J354" s="53"/>
      <c r="K354" s="83" t="s">
        <v>889</v>
      </c>
      <c r="L354" s="83"/>
      <c r="M354" s="83"/>
      <c r="N354" s="82" t="s">
        <v>890</v>
      </c>
      <c r="O354" s="82"/>
      <c r="P354" s="82"/>
      <c r="Q354" s="16" t="s">
        <v>45</v>
      </c>
    </row>
    <row r="355" spans="1:17" ht="20.85" customHeight="1" thickBot="1">
      <c r="A355" s="92"/>
      <c r="B355" s="92"/>
      <c r="C355" s="92"/>
      <c r="D355" s="92"/>
      <c r="E355" s="92"/>
      <c r="F355" s="92"/>
      <c r="G355" s="92"/>
      <c r="H355" s="92"/>
      <c r="I355" s="92"/>
      <c r="J355" s="92"/>
      <c r="K355" s="91" t="s">
        <v>537</v>
      </c>
      <c r="L355" s="91"/>
      <c r="M355" s="91"/>
      <c r="N355" s="45" t="s">
        <v>891</v>
      </c>
      <c r="O355" s="45"/>
      <c r="P355" s="45"/>
      <c r="Q355" s="7">
        <v>8.9</v>
      </c>
    </row>
    <row r="356" spans="1:17" ht="113.1" customHeight="1" thickBot="1">
      <c r="A356" s="44"/>
      <c r="B356" s="44"/>
      <c r="C356" s="44"/>
      <c r="D356" s="32"/>
      <c r="E356" s="32"/>
      <c r="F356" s="32"/>
      <c r="G356" s="54"/>
      <c r="H356" s="54"/>
      <c r="I356" s="53"/>
      <c r="J356" s="53"/>
      <c r="K356" s="52" t="s">
        <v>892</v>
      </c>
      <c r="L356" s="52"/>
      <c r="M356" s="52"/>
      <c r="N356" s="51" t="s">
        <v>893</v>
      </c>
      <c r="O356" s="51"/>
      <c r="P356" s="51"/>
      <c r="Q356" s="16" t="s">
        <v>538</v>
      </c>
    </row>
    <row r="357" spans="1:17" ht="113.1" customHeight="1" thickBot="1">
      <c r="A357" s="44"/>
      <c r="B357" s="44"/>
      <c r="C357" s="44"/>
      <c r="D357" s="32"/>
      <c r="E357" s="32"/>
      <c r="F357" s="32"/>
      <c r="G357" s="43"/>
      <c r="H357" s="43"/>
      <c r="I357" s="42"/>
      <c r="J357" s="42"/>
      <c r="K357" s="41" t="s">
        <v>894</v>
      </c>
      <c r="L357" s="41"/>
      <c r="M357" s="41"/>
      <c r="N357" s="37" t="s">
        <v>895</v>
      </c>
      <c r="O357" s="37"/>
      <c r="P357" s="37"/>
      <c r="Q357" s="8" t="s">
        <v>539</v>
      </c>
    </row>
    <row r="358" spans="1:17" ht="72" customHeight="1" thickBot="1">
      <c r="A358" s="44"/>
      <c r="B358" s="44"/>
      <c r="C358" s="44"/>
      <c r="D358" s="32"/>
      <c r="E358" s="32"/>
      <c r="F358" s="32"/>
      <c r="G358" s="49"/>
      <c r="H358" s="49"/>
      <c r="I358" s="53"/>
      <c r="J358" s="53"/>
      <c r="K358" s="40" t="s">
        <v>540</v>
      </c>
      <c r="L358" s="40"/>
      <c r="M358" s="40"/>
      <c r="N358" s="39" t="s">
        <v>541</v>
      </c>
      <c r="O358" s="39"/>
      <c r="P358" s="39"/>
      <c r="Q358" s="16" t="s">
        <v>27</v>
      </c>
    </row>
    <row r="359" spans="1:17" ht="72" customHeight="1" thickBot="1">
      <c r="A359" s="44"/>
      <c r="B359" s="44"/>
      <c r="C359" s="44"/>
      <c r="D359" s="32"/>
      <c r="E359" s="32"/>
      <c r="F359" s="32"/>
      <c r="G359" s="50"/>
      <c r="H359" s="50"/>
      <c r="I359" s="42"/>
      <c r="J359" s="42"/>
      <c r="K359" s="38" t="s">
        <v>542</v>
      </c>
      <c r="L359" s="38"/>
      <c r="M359" s="38"/>
      <c r="N359" s="37" t="s">
        <v>543</v>
      </c>
      <c r="O359" s="37"/>
      <c r="P359" s="37"/>
      <c r="Q359" s="8" t="s">
        <v>30</v>
      </c>
    </row>
    <row r="360" spans="1:17" ht="72" customHeight="1" thickBot="1">
      <c r="A360" s="44"/>
      <c r="B360" s="44"/>
      <c r="C360" s="44"/>
      <c r="D360" s="32"/>
      <c r="E360" s="32"/>
      <c r="F360" s="32"/>
      <c r="G360" s="49"/>
      <c r="H360" s="49"/>
      <c r="I360" s="53"/>
      <c r="J360" s="53"/>
      <c r="K360" s="40" t="s">
        <v>544</v>
      </c>
      <c r="L360" s="40"/>
      <c r="M360" s="40"/>
      <c r="N360" s="39" t="s">
        <v>545</v>
      </c>
      <c r="O360" s="39"/>
      <c r="P360" s="39"/>
      <c r="Q360" s="16" t="s">
        <v>33</v>
      </c>
    </row>
    <row r="361" spans="1:17" ht="72" customHeight="1" thickBot="1">
      <c r="A361" s="44"/>
      <c r="B361" s="44"/>
      <c r="C361" s="44"/>
      <c r="D361" s="32"/>
      <c r="E361" s="32"/>
      <c r="F361" s="32"/>
      <c r="G361" s="50"/>
      <c r="H361" s="50"/>
      <c r="I361" s="42"/>
      <c r="J361" s="42"/>
      <c r="K361" s="38" t="s">
        <v>546</v>
      </c>
      <c r="L361" s="38"/>
      <c r="M361" s="38"/>
      <c r="N361" s="37" t="s">
        <v>547</v>
      </c>
      <c r="O361" s="37"/>
      <c r="P361" s="37"/>
      <c r="Q361" s="8" t="s">
        <v>42</v>
      </c>
    </row>
    <row r="362" spans="1:17" ht="72" customHeight="1" thickBot="1">
      <c r="A362" s="44"/>
      <c r="B362" s="44"/>
      <c r="C362" s="44"/>
      <c r="D362" s="32"/>
      <c r="E362" s="32"/>
      <c r="F362" s="32"/>
      <c r="G362" s="49"/>
      <c r="H362" s="49"/>
      <c r="I362" s="53"/>
      <c r="J362" s="53"/>
      <c r="K362" s="40" t="s">
        <v>548</v>
      </c>
      <c r="L362" s="40"/>
      <c r="M362" s="40"/>
      <c r="N362" s="39" t="s">
        <v>549</v>
      </c>
      <c r="O362" s="39"/>
      <c r="P362" s="39"/>
      <c r="Q362" s="16" t="s">
        <v>45</v>
      </c>
    </row>
    <row r="363" spans="1:17" ht="72" customHeight="1" thickBot="1">
      <c r="A363" s="44"/>
      <c r="B363" s="44"/>
      <c r="C363" s="44"/>
      <c r="D363" s="32"/>
      <c r="E363" s="32"/>
      <c r="F363" s="32"/>
      <c r="G363" s="50"/>
      <c r="H363" s="50"/>
      <c r="I363" s="42"/>
      <c r="J363" s="42"/>
      <c r="K363" s="38" t="s">
        <v>550</v>
      </c>
      <c r="L363" s="38"/>
      <c r="M363" s="38"/>
      <c r="N363" s="37" t="s">
        <v>551</v>
      </c>
      <c r="O363" s="37"/>
      <c r="P363" s="37"/>
      <c r="Q363" s="8" t="s">
        <v>73</v>
      </c>
    </row>
    <row r="364" spans="1:17" ht="72" customHeight="1" thickBot="1">
      <c r="A364" s="44"/>
      <c r="B364" s="44"/>
      <c r="C364" s="44"/>
      <c r="D364" s="32"/>
      <c r="E364" s="32"/>
      <c r="F364" s="32"/>
      <c r="G364" s="49"/>
      <c r="H364" s="49"/>
      <c r="I364" s="53"/>
      <c r="J364" s="53"/>
      <c r="K364" s="40" t="s">
        <v>552</v>
      </c>
      <c r="L364" s="40"/>
      <c r="M364" s="40"/>
      <c r="N364" s="39" t="s">
        <v>553</v>
      </c>
      <c r="O364" s="39"/>
      <c r="P364" s="39"/>
      <c r="Q364" s="16" t="s">
        <v>121</v>
      </c>
    </row>
    <row r="365" spans="1:17" ht="72" customHeight="1" thickBot="1">
      <c r="A365" s="44"/>
      <c r="B365" s="44"/>
      <c r="C365" s="44"/>
      <c r="D365" s="32"/>
      <c r="E365" s="32"/>
      <c r="F365" s="32"/>
      <c r="G365" s="50"/>
      <c r="H365" s="50"/>
      <c r="I365" s="42"/>
      <c r="J365" s="42"/>
      <c r="K365" s="38" t="s">
        <v>554</v>
      </c>
      <c r="L365" s="38"/>
      <c r="M365" s="38"/>
      <c r="N365" s="37" t="s">
        <v>555</v>
      </c>
      <c r="O365" s="37"/>
      <c r="P365" s="37"/>
      <c r="Q365" s="8" t="s">
        <v>124</v>
      </c>
    </row>
    <row r="366" spans="1:17" ht="72" customHeight="1" thickBot="1">
      <c r="A366" s="44"/>
      <c r="B366" s="44"/>
      <c r="C366" s="44"/>
      <c r="D366" s="32"/>
      <c r="E366" s="32"/>
      <c r="F366" s="32"/>
      <c r="G366" s="49"/>
      <c r="H366" s="49"/>
      <c r="I366" s="53"/>
      <c r="J366" s="53"/>
      <c r="K366" s="40" t="s">
        <v>556</v>
      </c>
      <c r="L366" s="40"/>
      <c r="M366" s="40"/>
      <c r="N366" s="39" t="s">
        <v>557</v>
      </c>
      <c r="O366" s="39"/>
      <c r="P366" s="39"/>
      <c r="Q366" s="16" t="s">
        <v>277</v>
      </c>
    </row>
    <row r="367" spans="1:17" ht="72" customHeight="1" thickBot="1">
      <c r="A367" s="44"/>
      <c r="B367" s="44"/>
      <c r="C367" s="44"/>
      <c r="D367" s="32"/>
      <c r="E367" s="32"/>
      <c r="F367" s="32"/>
      <c r="G367" s="50"/>
      <c r="H367" s="50"/>
      <c r="I367" s="80"/>
      <c r="J367" s="80"/>
      <c r="K367" s="38" t="s">
        <v>558</v>
      </c>
      <c r="L367" s="38"/>
      <c r="M367" s="38"/>
      <c r="N367" s="37" t="s">
        <v>559</v>
      </c>
      <c r="O367" s="37"/>
      <c r="P367" s="37"/>
      <c r="Q367" s="8" t="s">
        <v>280</v>
      </c>
    </row>
    <row r="368" spans="1:17" ht="72" customHeight="1" thickBot="1">
      <c r="A368" s="44"/>
      <c r="B368" s="44"/>
      <c r="C368" s="44"/>
      <c r="D368" s="32"/>
      <c r="E368" s="32"/>
      <c r="F368" s="32"/>
      <c r="G368" s="49"/>
      <c r="H368" s="49"/>
      <c r="I368" s="53"/>
      <c r="J368" s="53"/>
      <c r="K368" s="40" t="s">
        <v>560</v>
      </c>
      <c r="L368" s="40"/>
      <c r="M368" s="40"/>
      <c r="N368" s="39" t="s">
        <v>561</v>
      </c>
      <c r="O368" s="39"/>
      <c r="P368" s="39"/>
      <c r="Q368" s="16" t="s">
        <v>283</v>
      </c>
    </row>
    <row r="369" spans="1:17" ht="72" customHeight="1" thickBot="1">
      <c r="A369" s="44"/>
      <c r="B369" s="44"/>
      <c r="C369" s="44"/>
      <c r="D369" s="32"/>
      <c r="E369" s="32"/>
      <c r="F369" s="32"/>
      <c r="G369" s="50"/>
      <c r="H369" s="50"/>
      <c r="I369" s="42"/>
      <c r="J369" s="42"/>
      <c r="K369" s="38" t="s">
        <v>562</v>
      </c>
      <c r="L369" s="38"/>
      <c r="M369" s="38"/>
      <c r="N369" s="37" t="s">
        <v>563</v>
      </c>
      <c r="O369" s="37"/>
      <c r="P369" s="37"/>
      <c r="Q369" s="8" t="s">
        <v>324</v>
      </c>
    </row>
    <row r="370" spans="1:17" ht="72" customHeight="1" thickBot="1">
      <c r="A370" s="44"/>
      <c r="B370" s="44"/>
      <c r="C370" s="44"/>
      <c r="D370" s="32"/>
      <c r="E370" s="32"/>
      <c r="F370" s="32"/>
      <c r="G370" s="49"/>
      <c r="H370" s="49"/>
      <c r="I370" s="53"/>
      <c r="J370" s="53"/>
      <c r="K370" s="40" t="s">
        <v>564</v>
      </c>
      <c r="L370" s="40"/>
      <c r="M370" s="40"/>
      <c r="N370" s="39" t="s">
        <v>565</v>
      </c>
      <c r="O370" s="39"/>
      <c r="P370" s="39"/>
      <c r="Q370" s="16" t="s">
        <v>327</v>
      </c>
    </row>
    <row r="371" spans="1:17" ht="72" customHeight="1" thickBot="1">
      <c r="A371" s="44"/>
      <c r="B371" s="44"/>
      <c r="C371" s="44"/>
      <c r="D371" s="32"/>
      <c r="E371" s="32"/>
      <c r="F371" s="32"/>
      <c r="G371" s="50"/>
      <c r="H371" s="50"/>
      <c r="I371" s="42"/>
      <c r="J371" s="42"/>
      <c r="K371" s="38" t="s">
        <v>566</v>
      </c>
      <c r="L371" s="38"/>
      <c r="M371" s="38"/>
      <c r="N371" s="37" t="s">
        <v>567</v>
      </c>
      <c r="O371" s="37"/>
      <c r="P371" s="37"/>
      <c r="Q371" s="8" t="s">
        <v>330</v>
      </c>
    </row>
    <row r="372" spans="1:17" ht="72" customHeight="1" thickBot="1">
      <c r="A372" s="44"/>
      <c r="B372" s="44"/>
      <c r="C372" s="44"/>
      <c r="D372" s="32"/>
      <c r="E372" s="32"/>
      <c r="F372" s="32"/>
      <c r="G372" s="49"/>
      <c r="H372" s="49"/>
      <c r="I372" s="53"/>
      <c r="J372" s="53"/>
      <c r="K372" s="40" t="s">
        <v>568</v>
      </c>
      <c r="L372" s="40"/>
      <c r="M372" s="40"/>
      <c r="N372" s="39" t="s">
        <v>569</v>
      </c>
      <c r="O372" s="39"/>
      <c r="P372" s="39"/>
      <c r="Q372" s="16" t="s">
        <v>333</v>
      </c>
    </row>
    <row r="373" spans="1:17" ht="72" customHeight="1" thickBot="1">
      <c r="A373" s="44"/>
      <c r="B373" s="44"/>
      <c r="C373" s="44"/>
      <c r="D373" s="32"/>
      <c r="E373" s="32"/>
      <c r="F373" s="32"/>
      <c r="G373" s="43"/>
      <c r="H373" s="43"/>
      <c r="I373" s="42"/>
      <c r="J373" s="42"/>
      <c r="K373" s="41" t="s">
        <v>896</v>
      </c>
      <c r="L373" s="41"/>
      <c r="M373" s="41"/>
      <c r="N373" s="37" t="s">
        <v>897</v>
      </c>
      <c r="O373" s="37"/>
      <c r="P373" s="37"/>
      <c r="Q373" s="8" t="s">
        <v>570</v>
      </c>
    </row>
    <row r="374" spans="1:17" ht="72" customHeight="1" thickBot="1">
      <c r="A374" s="44"/>
      <c r="B374" s="44"/>
      <c r="C374" s="44"/>
      <c r="D374" s="32"/>
      <c r="E374" s="32"/>
      <c r="F374" s="32"/>
      <c r="G374" s="49"/>
      <c r="H374" s="49"/>
      <c r="I374" s="53"/>
      <c r="J374" s="53"/>
      <c r="K374" s="40" t="s">
        <v>571</v>
      </c>
      <c r="L374" s="40"/>
      <c r="M374" s="40"/>
      <c r="N374" s="39" t="s">
        <v>572</v>
      </c>
      <c r="O374" s="39"/>
      <c r="P374" s="39"/>
      <c r="Q374" s="16" t="s">
        <v>27</v>
      </c>
    </row>
    <row r="375" spans="1:17" ht="72" customHeight="1" thickBot="1">
      <c r="A375" s="44"/>
      <c r="B375" s="44"/>
      <c r="C375" s="44"/>
      <c r="D375" s="32"/>
      <c r="E375" s="32"/>
      <c r="F375" s="32"/>
      <c r="G375" s="50"/>
      <c r="H375" s="50"/>
      <c r="I375" s="42"/>
      <c r="J375" s="42"/>
      <c r="K375" s="38" t="s">
        <v>573</v>
      </c>
      <c r="L375" s="38"/>
      <c r="M375" s="38"/>
      <c r="N375" s="37" t="s">
        <v>574</v>
      </c>
      <c r="O375" s="37"/>
      <c r="P375" s="37"/>
      <c r="Q375" s="8" t="s">
        <v>30</v>
      </c>
    </row>
    <row r="376" spans="1:17" ht="72" customHeight="1" thickBot="1">
      <c r="A376" s="44"/>
      <c r="B376" s="44"/>
      <c r="C376" s="44"/>
      <c r="D376" s="32"/>
      <c r="E376" s="32"/>
      <c r="F376" s="32"/>
      <c r="G376" s="49"/>
      <c r="H376" s="49"/>
      <c r="I376" s="53"/>
      <c r="J376" s="53"/>
      <c r="K376" s="40" t="s">
        <v>575</v>
      </c>
      <c r="L376" s="40"/>
      <c r="M376" s="40"/>
      <c r="N376" s="39" t="s">
        <v>576</v>
      </c>
      <c r="O376" s="39"/>
      <c r="P376" s="39"/>
      <c r="Q376" s="16" t="s">
        <v>33</v>
      </c>
    </row>
    <row r="377" spans="1:17" ht="72" customHeight="1" thickBot="1">
      <c r="A377" s="44"/>
      <c r="B377" s="44"/>
      <c r="C377" s="44"/>
      <c r="D377" s="32"/>
      <c r="E377" s="32"/>
      <c r="F377" s="32"/>
      <c r="G377" s="50"/>
      <c r="H377" s="50"/>
      <c r="I377" s="42"/>
      <c r="J377" s="42"/>
      <c r="K377" s="38" t="s">
        <v>577</v>
      </c>
      <c r="L377" s="38"/>
      <c r="M377" s="38"/>
      <c r="N377" s="37" t="s">
        <v>578</v>
      </c>
      <c r="O377" s="37"/>
      <c r="P377" s="37"/>
      <c r="Q377" s="8" t="s">
        <v>42</v>
      </c>
    </row>
    <row r="380" spans="1:17">
      <c r="D380" s="13"/>
      <c r="E380" s="13"/>
      <c r="F380" s="13"/>
      <c r="H380" s="15"/>
      <c r="I380" s="6"/>
    </row>
    <row r="381" spans="1:17">
      <c r="D381" s="13"/>
      <c r="E381" s="13"/>
      <c r="F381" s="13"/>
      <c r="H381" s="15"/>
      <c r="I381" s="6"/>
    </row>
    <row r="382" spans="1:17">
      <c r="D382" s="13"/>
      <c r="E382" s="13"/>
      <c r="F382" s="13"/>
      <c r="H382" s="15"/>
      <c r="I382" s="6"/>
    </row>
    <row r="383" spans="1:17">
      <c r="D383" s="13"/>
      <c r="E383" s="13"/>
      <c r="F383" s="13"/>
      <c r="H383" s="15"/>
      <c r="I383" s="6"/>
    </row>
    <row r="384" spans="1:17">
      <c r="D384" s="13"/>
      <c r="E384" s="13"/>
      <c r="F384" s="13"/>
      <c r="H384" s="15"/>
      <c r="I384" s="6"/>
    </row>
    <row r="385" spans="4:9">
      <c r="D385" s="13"/>
      <c r="E385" s="13"/>
      <c r="F385" s="13"/>
      <c r="H385" s="15"/>
      <c r="I385" s="6"/>
    </row>
    <row r="386" spans="4:9">
      <c r="D386" s="13"/>
      <c r="E386" s="13"/>
      <c r="F386" s="13"/>
      <c r="H386" s="15"/>
      <c r="I386" s="6"/>
    </row>
    <row r="387" spans="4:9">
      <c r="D387" s="13"/>
      <c r="E387" s="13"/>
      <c r="F387" s="13"/>
      <c r="H387" s="15"/>
      <c r="I387" s="6"/>
    </row>
    <row r="388" spans="4:9">
      <c r="D388" s="13"/>
      <c r="E388" s="13"/>
      <c r="F388" s="13"/>
      <c r="H388" s="15"/>
      <c r="I388" s="6"/>
    </row>
    <row r="389" spans="4:9">
      <c r="D389" s="13"/>
      <c r="E389" s="13"/>
      <c r="F389" s="13"/>
      <c r="H389" s="15"/>
      <c r="I389" s="6"/>
    </row>
    <row r="390" spans="4:9">
      <c r="D390" s="13"/>
      <c r="E390" s="13"/>
      <c r="F390" s="13"/>
      <c r="H390" s="15"/>
      <c r="I390" s="6"/>
    </row>
    <row r="391" spans="4:9">
      <c r="D391" s="13"/>
      <c r="E391" s="13"/>
      <c r="F391" s="13"/>
      <c r="H391" s="15"/>
      <c r="I391" s="6"/>
    </row>
    <row r="392" spans="4:9">
      <c r="D392" s="13"/>
      <c r="E392" s="13"/>
      <c r="F392" s="13"/>
      <c r="H392" s="15"/>
      <c r="I392" s="6"/>
    </row>
    <row r="393" spans="4:9">
      <c r="D393" s="13"/>
      <c r="E393" s="13"/>
      <c r="F393" s="13"/>
      <c r="H393" s="15"/>
      <c r="I393" s="6"/>
    </row>
    <row r="394" spans="4:9">
      <c r="D394" s="13"/>
      <c r="E394" s="13"/>
      <c r="F394" s="13"/>
      <c r="H394" s="15"/>
      <c r="I394" s="6"/>
    </row>
    <row r="395" spans="4:9">
      <c r="D395" s="13"/>
      <c r="E395" s="13"/>
      <c r="F395" s="13"/>
      <c r="H395" s="15"/>
      <c r="I395" s="6"/>
    </row>
    <row r="396" spans="4:9">
      <c r="D396" s="13"/>
      <c r="E396" s="13"/>
      <c r="F396" s="13"/>
      <c r="H396" s="15"/>
      <c r="I396" s="6"/>
    </row>
    <row r="397" spans="4:9">
      <c r="D397" s="13"/>
      <c r="E397" s="13"/>
      <c r="F397" s="13"/>
      <c r="H397" s="15"/>
      <c r="I397" s="6"/>
    </row>
    <row r="398" spans="4:9">
      <c r="D398" s="13"/>
      <c r="E398" s="13"/>
      <c r="F398" s="13"/>
      <c r="H398" s="15"/>
      <c r="I398" s="6"/>
    </row>
    <row r="399" spans="4:9">
      <c r="D399" s="13"/>
      <c r="E399" s="13"/>
      <c r="F399" s="13"/>
      <c r="H399" s="15"/>
      <c r="I399" s="6"/>
    </row>
    <row r="400" spans="4:9">
      <c r="D400" s="13"/>
      <c r="E400" s="13"/>
      <c r="F400" s="13"/>
      <c r="H400" s="15"/>
      <c r="I400" s="6"/>
    </row>
    <row r="401" spans="4:9">
      <c r="D401" s="13"/>
      <c r="E401" s="13"/>
      <c r="F401" s="13"/>
      <c r="H401" s="15"/>
      <c r="I401" s="6"/>
    </row>
    <row r="402" spans="4:9">
      <c r="D402" s="13"/>
      <c r="E402" s="13"/>
      <c r="F402" s="13"/>
      <c r="H402" s="15"/>
      <c r="I402" s="6"/>
    </row>
    <row r="403" spans="4:9">
      <c r="D403" s="13"/>
      <c r="E403" s="13"/>
      <c r="F403" s="13"/>
      <c r="H403" s="15"/>
      <c r="I403" s="6"/>
    </row>
    <row r="404" spans="4:9">
      <c r="D404" s="13"/>
      <c r="E404" s="13"/>
      <c r="F404" s="13"/>
      <c r="H404" s="15"/>
      <c r="I404" s="6"/>
    </row>
    <row r="405" spans="4:9">
      <c r="D405" s="13"/>
      <c r="E405" s="13"/>
      <c r="F405" s="13"/>
      <c r="H405" s="15"/>
      <c r="I405" s="6"/>
    </row>
    <row r="406" spans="4:9">
      <c r="D406" s="13"/>
      <c r="E406" s="13"/>
      <c r="F406" s="13"/>
      <c r="H406" s="15"/>
      <c r="I406" s="6"/>
    </row>
    <row r="407" spans="4:9">
      <c r="D407" s="13"/>
      <c r="E407" s="13"/>
      <c r="F407" s="13"/>
      <c r="H407" s="15"/>
      <c r="I407" s="6"/>
    </row>
    <row r="408" spans="4:9">
      <c r="D408" s="13"/>
      <c r="E408" s="13"/>
      <c r="F408" s="13"/>
      <c r="H408" s="15"/>
      <c r="I408" s="6"/>
    </row>
    <row r="409" spans="4:9">
      <c r="D409" s="13"/>
      <c r="E409" s="13"/>
      <c r="F409" s="13"/>
      <c r="H409" s="15"/>
      <c r="I409" s="6"/>
    </row>
    <row r="410" spans="4:9">
      <c r="D410" s="13"/>
      <c r="E410" s="13"/>
      <c r="F410" s="13"/>
      <c r="H410" s="15"/>
      <c r="I410" s="6"/>
    </row>
    <row r="411" spans="4:9">
      <c r="D411" s="13"/>
      <c r="E411" s="13"/>
      <c r="F411" s="13"/>
      <c r="H411" s="15"/>
      <c r="I411" s="6"/>
    </row>
    <row r="412" spans="4:9">
      <c r="D412" s="13"/>
      <c r="E412" s="13"/>
      <c r="F412" s="13"/>
      <c r="H412" s="15"/>
      <c r="I412" s="6"/>
    </row>
    <row r="413" spans="4:9">
      <c r="D413" s="13"/>
      <c r="E413" s="13"/>
      <c r="F413" s="13"/>
      <c r="H413" s="15"/>
      <c r="I413" s="6"/>
    </row>
    <row r="414" spans="4:9">
      <c r="D414" s="13"/>
      <c r="E414" s="13"/>
      <c r="F414" s="13"/>
      <c r="H414" s="15"/>
      <c r="I414" s="6"/>
    </row>
    <row r="415" spans="4:9">
      <c r="D415" s="13"/>
      <c r="E415" s="13"/>
      <c r="F415" s="13"/>
      <c r="H415" s="15"/>
      <c r="I415" s="6"/>
    </row>
    <row r="416" spans="4:9">
      <c r="D416" s="13"/>
      <c r="E416" s="13"/>
      <c r="F416" s="13"/>
      <c r="H416" s="15"/>
      <c r="I416" s="6"/>
    </row>
    <row r="417" spans="4:9">
      <c r="D417" s="13"/>
      <c r="E417" s="13"/>
      <c r="F417" s="13"/>
      <c r="H417" s="15"/>
      <c r="I417" s="6"/>
    </row>
    <row r="418" spans="4:9">
      <c r="D418" s="13"/>
      <c r="E418" s="13"/>
      <c r="F418" s="13"/>
      <c r="H418" s="15"/>
      <c r="I418" s="6"/>
    </row>
    <row r="419" spans="4:9">
      <c r="D419" s="13"/>
      <c r="E419" s="13"/>
      <c r="F419" s="13"/>
      <c r="H419" s="15"/>
      <c r="I419" s="6"/>
    </row>
    <row r="420" spans="4:9">
      <c r="D420" s="13"/>
      <c r="E420" s="13"/>
      <c r="F420" s="13"/>
      <c r="H420" s="15"/>
      <c r="I420" s="6"/>
    </row>
    <row r="421" spans="4:9">
      <c r="D421" s="13"/>
      <c r="E421" s="13"/>
      <c r="F421" s="13"/>
      <c r="H421" s="15"/>
      <c r="I421" s="6"/>
    </row>
    <row r="422" spans="4:9">
      <c r="D422" s="13"/>
      <c r="E422" s="13"/>
      <c r="F422" s="13"/>
      <c r="H422" s="15"/>
      <c r="I422" s="6"/>
    </row>
    <row r="423" spans="4:9">
      <c r="D423" s="13"/>
      <c r="E423" s="13"/>
      <c r="F423" s="13"/>
      <c r="H423" s="15"/>
      <c r="I423" s="6"/>
    </row>
    <row r="424" spans="4:9">
      <c r="D424" s="13"/>
      <c r="E424" s="13"/>
      <c r="F424" s="13"/>
      <c r="H424" s="15"/>
      <c r="I424" s="6"/>
    </row>
    <row r="425" spans="4:9">
      <c r="D425" s="13"/>
      <c r="E425" s="13"/>
      <c r="F425" s="13"/>
      <c r="H425" s="15"/>
      <c r="I425" s="6"/>
    </row>
    <row r="426" spans="4:9">
      <c r="D426" s="13"/>
      <c r="E426" s="13"/>
      <c r="F426" s="13"/>
      <c r="H426" s="15"/>
      <c r="I426" s="6"/>
    </row>
    <row r="427" spans="4:9">
      <c r="D427" s="13"/>
      <c r="E427" s="13"/>
      <c r="F427" s="13"/>
      <c r="H427" s="15"/>
      <c r="I427" s="6"/>
    </row>
    <row r="428" spans="4:9">
      <c r="D428" s="13"/>
      <c r="E428" s="13"/>
      <c r="F428" s="13"/>
      <c r="H428" s="15"/>
      <c r="I428" s="6"/>
    </row>
    <row r="429" spans="4:9">
      <c r="D429" s="13"/>
      <c r="E429" s="13"/>
      <c r="F429" s="13"/>
      <c r="H429" s="15"/>
      <c r="I429" s="6"/>
    </row>
    <row r="430" spans="4:9">
      <c r="D430" s="13"/>
      <c r="E430" s="13"/>
      <c r="F430" s="13"/>
      <c r="H430" s="15"/>
      <c r="I430" s="6"/>
    </row>
    <row r="431" spans="4:9">
      <c r="D431" s="13"/>
      <c r="E431" s="13"/>
      <c r="F431" s="13"/>
      <c r="H431" s="15"/>
      <c r="I431" s="6"/>
    </row>
    <row r="432" spans="4:9">
      <c r="D432" s="13"/>
      <c r="E432" s="13"/>
      <c r="F432" s="13"/>
      <c r="H432" s="15"/>
      <c r="I432" s="6"/>
    </row>
    <row r="433" spans="4:9">
      <c r="D433" s="13"/>
      <c r="E433" s="13"/>
      <c r="F433" s="13"/>
      <c r="H433" s="15"/>
      <c r="I433" s="6"/>
    </row>
    <row r="434" spans="4:9">
      <c r="D434" s="13"/>
      <c r="E434" s="13"/>
      <c r="F434" s="13"/>
      <c r="H434" s="15"/>
      <c r="I434" s="6"/>
    </row>
    <row r="435" spans="4:9">
      <c r="D435" s="13"/>
      <c r="E435" s="13"/>
      <c r="F435" s="13"/>
      <c r="H435" s="15"/>
      <c r="I435" s="6"/>
    </row>
    <row r="436" spans="4:9">
      <c r="D436" s="13"/>
      <c r="E436" s="13"/>
      <c r="F436" s="13"/>
      <c r="H436" s="15"/>
      <c r="I436" s="6"/>
    </row>
    <row r="437" spans="4:9">
      <c r="D437" s="13"/>
      <c r="E437" s="13"/>
      <c r="F437" s="13"/>
      <c r="H437" s="15"/>
      <c r="I437" s="6"/>
    </row>
    <row r="438" spans="4:9">
      <c r="D438" s="13"/>
      <c r="E438" s="13"/>
      <c r="F438" s="13"/>
      <c r="H438" s="15"/>
      <c r="I438" s="6"/>
    </row>
    <row r="439" spans="4:9">
      <c r="D439" s="13"/>
      <c r="E439" s="13"/>
      <c r="F439" s="13"/>
      <c r="H439" s="15"/>
      <c r="I439" s="6"/>
    </row>
    <row r="440" spans="4:9">
      <c r="D440" s="13"/>
      <c r="E440" s="13"/>
      <c r="F440" s="13"/>
      <c r="H440" s="15"/>
      <c r="I440" s="6"/>
    </row>
    <row r="441" spans="4:9">
      <c r="D441" s="13"/>
      <c r="E441" s="13"/>
      <c r="F441" s="13"/>
      <c r="H441" s="15"/>
      <c r="I441" s="6"/>
    </row>
    <row r="442" spans="4:9">
      <c r="D442" s="13"/>
      <c r="E442" s="13"/>
      <c r="F442" s="13"/>
      <c r="H442" s="15"/>
      <c r="I442" s="6"/>
    </row>
    <row r="443" spans="4:9">
      <c r="D443" s="13"/>
      <c r="E443" s="13"/>
      <c r="F443" s="13"/>
      <c r="H443" s="15"/>
      <c r="I443" s="6"/>
    </row>
    <row r="444" spans="4:9">
      <c r="D444" s="13"/>
      <c r="E444" s="13"/>
      <c r="F444" s="13"/>
      <c r="H444" s="15"/>
      <c r="I444" s="6"/>
    </row>
    <row r="445" spans="4:9">
      <c r="D445" s="13"/>
      <c r="E445" s="13"/>
      <c r="F445" s="13"/>
      <c r="H445" s="15"/>
      <c r="I445" s="6"/>
    </row>
    <row r="446" spans="4:9">
      <c r="D446" s="13"/>
      <c r="E446" s="13"/>
      <c r="F446" s="13"/>
      <c r="H446" s="15"/>
      <c r="I446" s="6"/>
    </row>
    <row r="447" spans="4:9">
      <c r="D447" s="13"/>
      <c r="E447" s="13"/>
      <c r="F447" s="13"/>
      <c r="H447" s="15"/>
      <c r="I447" s="6"/>
    </row>
    <row r="448" spans="4:9">
      <c r="D448" s="13"/>
      <c r="E448" s="13"/>
      <c r="F448" s="13"/>
      <c r="H448" s="15"/>
      <c r="I448" s="6"/>
    </row>
    <row r="449" spans="4:9">
      <c r="D449" s="13"/>
      <c r="E449" s="13"/>
      <c r="F449" s="13"/>
      <c r="H449" s="15"/>
      <c r="I449" s="6"/>
    </row>
    <row r="450" spans="4:9">
      <c r="D450" s="13"/>
      <c r="E450" s="13"/>
      <c r="F450" s="13"/>
      <c r="H450" s="15"/>
      <c r="I450" s="6"/>
    </row>
    <row r="451" spans="4:9">
      <c r="D451" s="13"/>
      <c r="E451" s="13"/>
      <c r="F451" s="13"/>
      <c r="H451" s="15"/>
      <c r="I451" s="6"/>
    </row>
    <row r="452" spans="4:9">
      <c r="D452" s="13"/>
      <c r="E452" s="13"/>
      <c r="F452" s="13"/>
      <c r="H452" s="15"/>
      <c r="I452" s="6"/>
    </row>
    <row r="453" spans="4:9">
      <c r="D453" s="13"/>
      <c r="E453" s="13"/>
      <c r="F453" s="13"/>
      <c r="H453" s="15"/>
      <c r="I453" s="6"/>
    </row>
    <row r="454" spans="4:9">
      <c r="D454" s="13"/>
      <c r="E454" s="13"/>
      <c r="F454" s="13"/>
      <c r="H454" s="15"/>
      <c r="I454" s="6"/>
    </row>
    <row r="455" spans="4:9">
      <c r="D455" s="13"/>
      <c r="E455" s="13"/>
      <c r="F455" s="13"/>
      <c r="H455" s="15"/>
      <c r="I455" s="6"/>
    </row>
    <row r="456" spans="4:9">
      <c r="D456" s="13"/>
      <c r="E456" s="13"/>
      <c r="F456" s="13"/>
      <c r="H456" s="15"/>
      <c r="I456" s="6"/>
    </row>
    <row r="457" spans="4:9">
      <c r="D457" s="13"/>
      <c r="E457" s="13"/>
      <c r="F457" s="13"/>
      <c r="H457" s="15"/>
      <c r="I457" s="6"/>
    </row>
    <row r="458" spans="4:9">
      <c r="D458" s="13"/>
      <c r="E458" s="13"/>
      <c r="F458" s="13"/>
      <c r="H458" s="15"/>
      <c r="I458" s="6"/>
    </row>
    <row r="459" spans="4:9">
      <c r="D459" s="13"/>
      <c r="E459" s="13"/>
      <c r="F459" s="13"/>
      <c r="H459" s="15"/>
      <c r="I459" s="6"/>
    </row>
    <row r="460" spans="4:9">
      <c r="D460" s="13"/>
      <c r="E460" s="13"/>
      <c r="F460" s="13"/>
      <c r="H460" s="15"/>
      <c r="I460" s="6"/>
    </row>
    <row r="461" spans="4:9">
      <c r="D461" s="13"/>
      <c r="E461" s="13"/>
      <c r="F461" s="13"/>
      <c r="H461" s="15"/>
      <c r="I461" s="6"/>
    </row>
    <row r="462" spans="4:9">
      <c r="D462" s="13"/>
      <c r="E462" s="13"/>
      <c r="F462" s="13"/>
      <c r="H462" s="15"/>
      <c r="I462" s="6"/>
    </row>
    <row r="463" spans="4:9">
      <c r="D463" s="13"/>
      <c r="E463" s="13"/>
      <c r="F463" s="13"/>
      <c r="H463" s="15"/>
      <c r="I463" s="6"/>
    </row>
    <row r="464" spans="4:9">
      <c r="D464" s="13"/>
      <c r="E464" s="13"/>
      <c r="F464" s="13"/>
      <c r="H464" s="15"/>
      <c r="I464" s="6"/>
    </row>
    <row r="465" spans="4:9">
      <c r="D465" s="13"/>
      <c r="E465" s="13"/>
      <c r="F465" s="13"/>
      <c r="H465" s="15"/>
      <c r="I465" s="6"/>
    </row>
    <row r="466" spans="4:9">
      <c r="D466" s="13"/>
      <c r="E466" s="13"/>
      <c r="F466" s="13"/>
      <c r="H466" s="15"/>
      <c r="I466" s="6"/>
    </row>
    <row r="467" spans="4:9">
      <c r="D467" s="13"/>
      <c r="E467" s="13"/>
      <c r="F467" s="13"/>
      <c r="H467" s="15"/>
      <c r="I467" s="6"/>
    </row>
    <row r="468" spans="4:9">
      <c r="D468" s="13"/>
      <c r="E468" s="13"/>
      <c r="F468" s="13"/>
      <c r="H468" s="15"/>
      <c r="I468" s="6"/>
    </row>
    <row r="469" spans="4:9">
      <c r="D469" s="13"/>
      <c r="E469" s="13"/>
      <c r="F469" s="13"/>
      <c r="H469" s="15"/>
      <c r="I469" s="6"/>
    </row>
    <row r="470" spans="4:9">
      <c r="D470" s="13"/>
      <c r="E470" s="13"/>
      <c r="F470" s="13"/>
      <c r="H470" s="15"/>
      <c r="I470" s="6"/>
    </row>
    <row r="471" spans="4:9">
      <c r="D471" s="13"/>
      <c r="E471" s="13"/>
      <c r="F471" s="13"/>
      <c r="H471" s="15"/>
      <c r="I471" s="6"/>
    </row>
    <row r="472" spans="4:9">
      <c r="D472" s="13"/>
      <c r="E472" s="13"/>
      <c r="F472" s="13"/>
      <c r="H472" s="15"/>
      <c r="I472" s="6"/>
    </row>
    <row r="473" spans="4:9">
      <c r="D473" s="13"/>
      <c r="E473" s="13"/>
      <c r="F473" s="13"/>
      <c r="H473" s="15"/>
      <c r="I473" s="6"/>
    </row>
    <row r="474" spans="4:9">
      <c r="D474" s="13"/>
      <c r="E474" s="13"/>
      <c r="F474" s="13"/>
      <c r="H474" s="15"/>
      <c r="I474" s="6"/>
    </row>
    <row r="475" spans="4:9">
      <c r="D475" s="13"/>
      <c r="E475" s="13"/>
      <c r="F475" s="13"/>
      <c r="H475" s="15"/>
      <c r="I475" s="6"/>
    </row>
    <row r="476" spans="4:9">
      <c r="D476" s="13"/>
      <c r="E476" s="13"/>
      <c r="F476" s="13"/>
      <c r="H476" s="15"/>
      <c r="I476" s="6"/>
    </row>
    <row r="477" spans="4:9">
      <c r="D477" s="13"/>
      <c r="E477" s="13"/>
      <c r="F477" s="13"/>
      <c r="H477" s="15"/>
      <c r="I477" s="6"/>
    </row>
    <row r="478" spans="4:9">
      <c r="D478" s="13"/>
      <c r="E478" s="13"/>
      <c r="F478" s="13"/>
      <c r="H478" s="15"/>
      <c r="I478" s="6"/>
    </row>
    <row r="479" spans="4:9">
      <c r="D479" s="13"/>
      <c r="E479" s="13"/>
      <c r="F479" s="13"/>
      <c r="H479" s="15"/>
      <c r="I479" s="6"/>
    </row>
    <row r="480" spans="4:9">
      <c r="D480" s="13"/>
      <c r="E480" s="13"/>
      <c r="F480" s="13"/>
      <c r="H480" s="15"/>
      <c r="I480" s="6"/>
    </row>
    <row r="481" spans="4:9">
      <c r="D481" s="13"/>
      <c r="E481" s="13"/>
      <c r="F481" s="13"/>
      <c r="H481" s="15"/>
      <c r="I481" s="6"/>
    </row>
    <row r="482" spans="4:9">
      <c r="D482" s="13"/>
      <c r="E482" s="13"/>
      <c r="F482" s="13"/>
      <c r="H482" s="15"/>
      <c r="I482" s="6"/>
    </row>
    <row r="483" spans="4:9">
      <c r="D483" s="13"/>
      <c r="E483" s="13"/>
      <c r="F483" s="13"/>
      <c r="H483" s="15"/>
      <c r="I483" s="6"/>
    </row>
    <row r="484" spans="4:9">
      <c r="D484" s="13"/>
      <c r="E484" s="13"/>
      <c r="F484" s="13"/>
      <c r="H484" s="15"/>
      <c r="I484" s="6"/>
    </row>
    <row r="485" spans="4:9">
      <c r="D485" s="13"/>
      <c r="E485" s="13"/>
      <c r="F485" s="13"/>
      <c r="H485" s="15"/>
      <c r="I485" s="6"/>
    </row>
    <row r="486" spans="4:9">
      <c r="D486" s="13"/>
      <c r="E486" s="13"/>
      <c r="F486" s="13"/>
      <c r="H486" s="15"/>
      <c r="I486" s="6"/>
    </row>
    <row r="487" spans="4:9">
      <c r="D487" s="13"/>
      <c r="E487" s="13"/>
      <c r="F487" s="13"/>
      <c r="H487" s="15"/>
      <c r="I487" s="6"/>
    </row>
    <row r="488" spans="4:9">
      <c r="D488" s="13"/>
      <c r="E488" s="13"/>
      <c r="F488" s="13"/>
      <c r="H488" s="15"/>
      <c r="I488" s="6"/>
    </row>
    <row r="489" spans="4:9">
      <c r="D489" s="13"/>
      <c r="E489" s="13"/>
      <c r="F489" s="13"/>
      <c r="H489" s="15"/>
      <c r="I489" s="6"/>
    </row>
    <row r="490" spans="4:9">
      <c r="D490" s="13"/>
      <c r="E490" s="13"/>
      <c r="F490" s="13"/>
      <c r="H490" s="15"/>
      <c r="I490" s="6"/>
    </row>
    <row r="491" spans="4:9">
      <c r="D491" s="13"/>
      <c r="E491" s="13"/>
      <c r="F491" s="13"/>
      <c r="H491" s="15"/>
      <c r="I491" s="6"/>
    </row>
    <row r="492" spans="4:9">
      <c r="D492" s="13"/>
      <c r="E492" s="13"/>
      <c r="F492" s="13"/>
      <c r="H492" s="15"/>
      <c r="I492" s="6"/>
    </row>
    <row r="493" spans="4:9">
      <c r="D493" s="13"/>
      <c r="E493" s="13"/>
      <c r="F493" s="13"/>
      <c r="H493" s="15"/>
      <c r="I493" s="6"/>
    </row>
    <row r="494" spans="4:9">
      <c r="D494" s="13"/>
      <c r="E494" s="13"/>
      <c r="F494" s="13"/>
      <c r="H494" s="15"/>
      <c r="I494" s="6"/>
    </row>
    <row r="495" spans="4:9">
      <c r="D495" s="13"/>
      <c r="E495" s="13"/>
      <c r="F495" s="13"/>
      <c r="H495" s="15"/>
      <c r="I495" s="6"/>
    </row>
    <row r="496" spans="4:9">
      <c r="D496" s="13"/>
      <c r="E496" s="13"/>
      <c r="F496" s="13"/>
      <c r="H496" s="15"/>
      <c r="I496" s="6"/>
    </row>
    <row r="497" spans="4:9">
      <c r="D497" s="13"/>
      <c r="E497" s="13"/>
      <c r="F497" s="13"/>
      <c r="H497" s="15"/>
      <c r="I497" s="6"/>
    </row>
    <row r="498" spans="4:9">
      <c r="D498" s="13"/>
      <c r="E498" s="13"/>
      <c r="F498" s="13"/>
      <c r="H498" s="15"/>
      <c r="I498" s="6"/>
    </row>
    <row r="499" spans="4:9">
      <c r="D499" s="13"/>
      <c r="E499" s="13"/>
      <c r="F499" s="13"/>
      <c r="H499" s="15"/>
      <c r="I499" s="6"/>
    </row>
    <row r="500" spans="4:9">
      <c r="D500" s="13"/>
      <c r="E500" s="13"/>
      <c r="F500" s="13"/>
      <c r="H500" s="15"/>
      <c r="I500" s="6"/>
    </row>
    <row r="501" spans="4:9">
      <c r="D501" s="13"/>
      <c r="E501" s="13"/>
      <c r="F501" s="13"/>
      <c r="H501" s="15"/>
      <c r="I501" s="6"/>
    </row>
    <row r="502" spans="4:9">
      <c r="D502" s="13"/>
      <c r="E502" s="13"/>
      <c r="F502" s="13"/>
      <c r="H502" s="15"/>
      <c r="I502" s="6"/>
    </row>
    <row r="503" spans="4:9">
      <c r="D503" s="13"/>
      <c r="E503" s="13"/>
      <c r="F503" s="13"/>
      <c r="H503" s="15"/>
      <c r="I503" s="6"/>
    </row>
    <row r="504" spans="4:9">
      <c r="D504" s="13"/>
      <c r="E504" s="13"/>
      <c r="F504" s="13"/>
      <c r="H504" s="15"/>
      <c r="I504" s="6"/>
    </row>
    <row r="505" spans="4:9">
      <c r="D505" s="13"/>
      <c r="E505" s="13"/>
      <c r="F505" s="13"/>
      <c r="H505" s="15"/>
      <c r="I505" s="6"/>
    </row>
    <row r="506" spans="4:9">
      <c r="D506" s="13"/>
      <c r="E506" s="13"/>
      <c r="F506" s="13"/>
      <c r="H506" s="15"/>
      <c r="I506" s="6"/>
    </row>
    <row r="507" spans="4:9">
      <c r="D507" s="13"/>
      <c r="E507" s="13"/>
      <c r="F507" s="13"/>
      <c r="H507" s="15"/>
      <c r="I507" s="6"/>
    </row>
    <row r="508" spans="4:9">
      <c r="D508" s="13"/>
      <c r="E508" s="13"/>
      <c r="F508" s="13"/>
      <c r="H508" s="15"/>
      <c r="I508" s="6"/>
    </row>
    <row r="509" spans="4:9">
      <c r="D509" s="13"/>
      <c r="E509" s="13"/>
      <c r="F509" s="13"/>
      <c r="H509" s="15"/>
      <c r="I509" s="6"/>
    </row>
    <row r="510" spans="4:9">
      <c r="D510" s="13"/>
      <c r="E510" s="13"/>
      <c r="F510" s="13"/>
      <c r="H510" s="15"/>
      <c r="I510" s="6"/>
    </row>
    <row r="511" spans="4:9">
      <c r="D511" s="13"/>
      <c r="E511" s="13"/>
      <c r="F511" s="13"/>
      <c r="H511" s="15"/>
      <c r="I511" s="6"/>
    </row>
    <row r="512" spans="4:9">
      <c r="D512" s="13"/>
      <c r="E512" s="13"/>
      <c r="F512" s="13"/>
      <c r="H512" s="15"/>
      <c r="I512" s="6"/>
    </row>
    <row r="513" spans="4:9">
      <c r="D513" s="13"/>
      <c r="E513" s="13"/>
      <c r="F513" s="13"/>
      <c r="H513" s="15"/>
      <c r="I513" s="6"/>
    </row>
    <row r="514" spans="4:9">
      <c r="D514" s="13"/>
      <c r="E514" s="13"/>
      <c r="F514" s="13"/>
      <c r="H514" s="15"/>
      <c r="I514" s="6"/>
    </row>
    <row r="515" spans="4:9">
      <c r="D515" s="13"/>
      <c r="E515" s="13"/>
      <c r="F515" s="13"/>
      <c r="H515" s="15"/>
      <c r="I515" s="6"/>
    </row>
    <row r="516" spans="4:9">
      <c r="D516" s="13"/>
      <c r="E516" s="13"/>
      <c r="F516" s="13"/>
      <c r="H516" s="15"/>
      <c r="I516" s="6"/>
    </row>
    <row r="517" spans="4:9">
      <c r="D517" s="13"/>
      <c r="E517" s="13"/>
      <c r="F517" s="13"/>
      <c r="H517" s="15"/>
      <c r="I517" s="6"/>
    </row>
    <row r="518" spans="4:9">
      <c r="D518" s="13"/>
      <c r="E518" s="13"/>
      <c r="F518" s="13"/>
      <c r="H518" s="15"/>
      <c r="I518" s="6"/>
    </row>
    <row r="519" spans="4:9">
      <c r="D519" s="13"/>
      <c r="E519" s="13"/>
      <c r="F519" s="13"/>
      <c r="H519" s="15"/>
      <c r="I519" s="6"/>
    </row>
    <row r="520" spans="4:9">
      <c r="D520" s="13"/>
      <c r="E520" s="13"/>
      <c r="F520" s="13"/>
      <c r="H520" s="15"/>
      <c r="I520" s="6"/>
    </row>
    <row r="521" spans="4:9">
      <c r="D521" s="13"/>
      <c r="E521" s="13"/>
      <c r="F521" s="13"/>
      <c r="H521" s="15"/>
      <c r="I521" s="6"/>
    </row>
    <row r="522" spans="4:9">
      <c r="D522" s="13"/>
      <c r="E522" s="13"/>
      <c r="F522" s="13"/>
      <c r="H522" s="15"/>
      <c r="I522" s="6"/>
    </row>
    <row r="523" spans="4:9">
      <c r="D523" s="13"/>
      <c r="E523" s="13"/>
      <c r="F523" s="13"/>
      <c r="H523" s="15"/>
      <c r="I523" s="6"/>
    </row>
    <row r="524" spans="4:9">
      <c r="D524" s="13"/>
      <c r="E524" s="13"/>
      <c r="F524" s="13"/>
      <c r="H524" s="15"/>
      <c r="I524" s="6"/>
    </row>
    <row r="525" spans="4:9">
      <c r="D525" s="13"/>
      <c r="E525" s="13"/>
      <c r="F525" s="13"/>
      <c r="H525" s="15"/>
      <c r="I525" s="6"/>
    </row>
    <row r="526" spans="4:9">
      <c r="D526" s="13"/>
      <c r="E526" s="13"/>
      <c r="F526" s="13"/>
      <c r="H526" s="15"/>
      <c r="I526" s="6"/>
    </row>
    <row r="527" spans="4:9">
      <c r="D527" s="13"/>
      <c r="E527" s="13"/>
      <c r="F527" s="13"/>
      <c r="H527" s="15"/>
      <c r="I527" s="6"/>
    </row>
    <row r="528" spans="4:9">
      <c r="D528" s="13"/>
      <c r="E528" s="13"/>
      <c r="F528" s="13"/>
      <c r="H528" s="15"/>
      <c r="I528" s="6"/>
    </row>
    <row r="529" spans="4:9">
      <c r="D529" s="13"/>
      <c r="E529" s="13"/>
      <c r="F529" s="13"/>
      <c r="H529" s="15"/>
      <c r="I529" s="6"/>
    </row>
    <row r="530" spans="4:9">
      <c r="D530" s="13"/>
      <c r="E530" s="13"/>
      <c r="F530" s="13"/>
      <c r="H530" s="15"/>
      <c r="I530" s="6"/>
    </row>
    <row r="531" spans="4:9">
      <c r="D531" s="13"/>
      <c r="E531" s="13"/>
      <c r="F531" s="13"/>
      <c r="H531" s="15"/>
      <c r="I531" s="6"/>
    </row>
    <row r="532" spans="4:9">
      <c r="D532" s="13"/>
      <c r="E532" s="13"/>
      <c r="F532" s="13"/>
      <c r="H532" s="15"/>
      <c r="I532" s="6"/>
    </row>
    <row r="533" spans="4:9">
      <c r="D533" s="13"/>
      <c r="E533" s="13"/>
      <c r="F533" s="13"/>
      <c r="H533" s="15"/>
      <c r="I533" s="6"/>
    </row>
    <row r="534" spans="4:9">
      <c r="D534" s="13"/>
      <c r="E534" s="13"/>
      <c r="F534" s="13"/>
      <c r="H534" s="15"/>
      <c r="I534" s="6"/>
    </row>
    <row r="535" spans="4:9">
      <c r="D535" s="13"/>
      <c r="E535" s="13"/>
      <c r="F535" s="13"/>
      <c r="H535" s="15"/>
      <c r="I535" s="6"/>
    </row>
    <row r="536" spans="4:9">
      <c r="D536" s="13"/>
      <c r="E536" s="13"/>
      <c r="F536" s="13"/>
      <c r="H536" s="15"/>
      <c r="I536" s="6"/>
    </row>
    <row r="537" spans="4:9">
      <c r="D537" s="13"/>
      <c r="E537" s="13"/>
      <c r="F537" s="13"/>
      <c r="H537" s="15"/>
      <c r="I537" s="6"/>
    </row>
    <row r="538" spans="4:9">
      <c r="D538" s="13"/>
      <c r="E538" s="13"/>
      <c r="F538" s="13"/>
      <c r="H538" s="15"/>
      <c r="I538" s="6"/>
    </row>
    <row r="539" spans="4:9">
      <c r="D539" s="13"/>
      <c r="E539" s="13"/>
      <c r="F539" s="13"/>
      <c r="H539" s="15"/>
      <c r="I539" s="6"/>
    </row>
    <row r="540" spans="4:9">
      <c r="D540" s="13"/>
      <c r="E540" s="13"/>
      <c r="F540" s="13"/>
      <c r="H540" s="15"/>
      <c r="I540" s="6"/>
    </row>
    <row r="541" spans="4:9">
      <c r="D541" s="13"/>
      <c r="E541" s="13"/>
      <c r="F541" s="13"/>
      <c r="H541" s="15"/>
      <c r="I541" s="6"/>
    </row>
    <row r="542" spans="4:9">
      <c r="D542" s="13"/>
      <c r="E542" s="13"/>
      <c r="F542" s="13"/>
      <c r="H542" s="15"/>
      <c r="I542" s="6"/>
    </row>
    <row r="543" spans="4:9">
      <c r="D543" s="13"/>
      <c r="E543" s="13"/>
      <c r="F543" s="13"/>
      <c r="H543" s="15"/>
      <c r="I543" s="6"/>
    </row>
    <row r="544" spans="4:9">
      <c r="D544" s="13"/>
      <c r="E544" s="13"/>
      <c r="F544" s="13"/>
      <c r="H544" s="15"/>
      <c r="I544" s="6"/>
    </row>
    <row r="545" spans="4:9">
      <c r="D545" s="13"/>
      <c r="E545" s="13"/>
      <c r="F545" s="13"/>
      <c r="H545" s="15"/>
      <c r="I545" s="6"/>
    </row>
    <row r="546" spans="4:9">
      <c r="D546" s="13"/>
      <c r="E546" s="13"/>
      <c r="F546" s="13"/>
      <c r="H546" s="15"/>
      <c r="I546" s="6"/>
    </row>
    <row r="547" spans="4:9">
      <c r="D547" s="13"/>
      <c r="E547" s="13"/>
      <c r="F547" s="13"/>
      <c r="H547" s="15"/>
      <c r="I547" s="6"/>
    </row>
    <row r="548" spans="4:9">
      <c r="D548" s="13"/>
      <c r="E548" s="13"/>
      <c r="F548" s="13"/>
      <c r="H548" s="15"/>
      <c r="I548" s="6"/>
    </row>
    <row r="549" spans="4:9">
      <c r="D549" s="13"/>
      <c r="E549" s="13"/>
      <c r="F549" s="13"/>
      <c r="H549" s="15"/>
      <c r="I549" s="6"/>
    </row>
    <row r="550" spans="4:9">
      <c r="D550" s="13"/>
      <c r="E550" s="13"/>
      <c r="F550" s="13"/>
      <c r="H550" s="15"/>
      <c r="I550" s="6"/>
    </row>
    <row r="551" spans="4:9">
      <c r="D551" s="13"/>
      <c r="E551" s="13"/>
      <c r="F551" s="13"/>
      <c r="H551" s="15"/>
      <c r="I551" s="6"/>
    </row>
    <row r="552" spans="4:9">
      <c r="D552" s="13"/>
      <c r="E552" s="13"/>
      <c r="F552" s="13"/>
      <c r="H552" s="15"/>
      <c r="I552" s="6"/>
    </row>
    <row r="553" spans="4:9">
      <c r="D553" s="13"/>
      <c r="E553" s="13"/>
      <c r="F553" s="13"/>
      <c r="H553" s="15"/>
      <c r="I553" s="6"/>
    </row>
    <row r="554" spans="4:9">
      <c r="D554" s="13"/>
      <c r="E554" s="13"/>
      <c r="F554" s="13"/>
      <c r="H554" s="15"/>
      <c r="I554" s="6"/>
    </row>
    <row r="555" spans="4:9">
      <c r="D555" s="13"/>
      <c r="E555" s="13"/>
      <c r="F555" s="13"/>
      <c r="H555" s="15"/>
      <c r="I555" s="6"/>
    </row>
    <row r="556" spans="4:9">
      <c r="D556" s="13"/>
      <c r="E556" s="13"/>
      <c r="F556" s="13"/>
      <c r="H556" s="15"/>
      <c r="I556" s="6"/>
    </row>
    <row r="557" spans="4:9">
      <c r="D557" s="13"/>
      <c r="E557" s="13"/>
      <c r="F557" s="13"/>
      <c r="H557" s="15"/>
      <c r="I557" s="6"/>
    </row>
    <row r="558" spans="4:9">
      <c r="D558" s="13"/>
      <c r="E558" s="13"/>
      <c r="F558" s="13"/>
      <c r="H558" s="15"/>
      <c r="I558" s="6"/>
    </row>
    <row r="559" spans="4:9">
      <c r="D559" s="13"/>
      <c r="E559" s="13"/>
      <c r="F559" s="13"/>
      <c r="H559" s="15"/>
      <c r="I559" s="6"/>
    </row>
    <row r="560" spans="4:9">
      <c r="D560" s="13"/>
      <c r="E560" s="13"/>
      <c r="F560" s="13"/>
      <c r="H560" s="15"/>
      <c r="I560" s="6"/>
    </row>
    <row r="561" spans="4:9">
      <c r="D561" s="13"/>
      <c r="E561" s="13"/>
      <c r="F561" s="13"/>
      <c r="H561" s="15"/>
      <c r="I561" s="6"/>
    </row>
    <row r="562" spans="4:9">
      <c r="D562" s="13"/>
      <c r="E562" s="13"/>
      <c r="F562" s="13"/>
      <c r="H562" s="15"/>
      <c r="I562" s="6"/>
    </row>
    <row r="563" spans="4:9">
      <c r="D563" s="13"/>
      <c r="E563" s="13"/>
      <c r="F563" s="13"/>
      <c r="H563" s="15"/>
      <c r="I563" s="6"/>
    </row>
    <row r="564" spans="4:9">
      <c r="D564" s="13"/>
      <c r="E564" s="13"/>
      <c r="F564" s="13"/>
      <c r="H564" s="15"/>
      <c r="I564" s="6"/>
    </row>
    <row r="565" spans="4:9">
      <c r="D565" s="13"/>
      <c r="E565" s="13"/>
      <c r="F565" s="13"/>
      <c r="H565" s="15"/>
      <c r="I565" s="6"/>
    </row>
    <row r="566" spans="4:9">
      <c r="D566" s="13"/>
      <c r="E566" s="13"/>
      <c r="F566" s="13"/>
      <c r="H566" s="15"/>
      <c r="I566" s="6"/>
    </row>
    <row r="567" spans="4:9">
      <c r="D567" s="13"/>
      <c r="E567" s="13"/>
      <c r="F567" s="13"/>
      <c r="H567" s="15"/>
      <c r="I567" s="6"/>
    </row>
    <row r="568" spans="4:9">
      <c r="D568" s="13"/>
      <c r="E568" s="13"/>
      <c r="F568" s="13"/>
      <c r="H568" s="15"/>
      <c r="I568" s="6"/>
    </row>
    <row r="569" spans="4:9">
      <c r="D569" s="13"/>
      <c r="E569" s="13"/>
      <c r="F569" s="13"/>
      <c r="H569" s="15"/>
      <c r="I569" s="6"/>
    </row>
    <row r="570" spans="4:9">
      <c r="D570" s="13"/>
      <c r="E570" s="13"/>
      <c r="F570" s="13"/>
      <c r="H570" s="15"/>
      <c r="I570" s="6"/>
    </row>
    <row r="571" spans="4:9">
      <c r="D571" s="13"/>
      <c r="E571" s="13"/>
      <c r="F571" s="13"/>
      <c r="H571" s="15"/>
      <c r="I571" s="6"/>
    </row>
    <row r="572" spans="4:9">
      <c r="D572" s="13"/>
      <c r="E572" s="13"/>
      <c r="F572" s="13"/>
      <c r="H572" s="15"/>
      <c r="I572" s="6"/>
    </row>
    <row r="573" spans="4:9">
      <c r="D573" s="13"/>
      <c r="E573" s="13"/>
      <c r="F573" s="13"/>
      <c r="H573" s="15"/>
      <c r="I573" s="6"/>
    </row>
    <row r="574" spans="4:9">
      <c r="D574" s="13"/>
      <c r="E574" s="13"/>
      <c r="F574" s="13"/>
      <c r="H574" s="15"/>
      <c r="I574" s="6"/>
    </row>
    <row r="575" spans="4:9">
      <c r="D575" s="13"/>
      <c r="E575" s="13"/>
      <c r="F575" s="13"/>
      <c r="H575" s="15"/>
      <c r="I575" s="6"/>
    </row>
    <row r="576" spans="4:9">
      <c r="D576" s="13"/>
      <c r="E576" s="13"/>
      <c r="F576" s="13"/>
      <c r="H576" s="15"/>
      <c r="I576" s="6"/>
    </row>
    <row r="577" spans="4:9">
      <c r="D577" s="13"/>
      <c r="E577" s="13"/>
      <c r="F577" s="13"/>
      <c r="H577" s="15"/>
      <c r="I577" s="6"/>
    </row>
    <row r="578" spans="4:9">
      <c r="D578" s="13"/>
      <c r="E578" s="13"/>
      <c r="F578" s="13"/>
      <c r="H578" s="15"/>
      <c r="I578" s="6"/>
    </row>
    <row r="579" spans="4:9">
      <c r="D579" s="13"/>
      <c r="E579" s="13"/>
      <c r="F579" s="13"/>
      <c r="H579" s="15"/>
      <c r="I579" s="6"/>
    </row>
    <row r="580" spans="4:9">
      <c r="D580" s="13"/>
      <c r="E580" s="13"/>
      <c r="F580" s="13"/>
      <c r="H580" s="15"/>
      <c r="I580" s="6"/>
    </row>
    <row r="581" spans="4:9">
      <c r="D581" s="13"/>
      <c r="E581" s="13"/>
      <c r="F581" s="13"/>
      <c r="H581" s="15"/>
      <c r="I581" s="6"/>
    </row>
    <row r="582" spans="4:9">
      <c r="D582" s="13"/>
      <c r="E582" s="13"/>
      <c r="F582" s="13"/>
      <c r="H582" s="15"/>
      <c r="I582" s="6"/>
    </row>
    <row r="583" spans="4:9">
      <c r="D583" s="13"/>
      <c r="E583" s="13"/>
      <c r="F583" s="13"/>
      <c r="H583" s="15"/>
      <c r="I583" s="6"/>
    </row>
    <row r="584" spans="4:9">
      <c r="D584" s="13"/>
      <c r="E584" s="13"/>
      <c r="F584" s="13"/>
      <c r="H584" s="15"/>
      <c r="I584" s="6"/>
    </row>
    <row r="585" spans="4:9">
      <c r="D585" s="13"/>
      <c r="E585" s="13"/>
      <c r="F585" s="13"/>
      <c r="H585" s="15"/>
      <c r="I585" s="6"/>
    </row>
    <row r="586" spans="4:9">
      <c r="D586" s="13"/>
      <c r="E586" s="13"/>
      <c r="F586" s="13"/>
      <c r="H586" s="15"/>
      <c r="I586" s="6"/>
    </row>
    <row r="587" spans="4:9">
      <c r="D587" s="13"/>
      <c r="E587" s="13"/>
      <c r="F587" s="13"/>
      <c r="H587" s="15"/>
      <c r="I587" s="6"/>
    </row>
    <row r="588" spans="4:9">
      <c r="D588" s="13"/>
      <c r="E588" s="13"/>
      <c r="F588" s="13"/>
      <c r="H588" s="15"/>
      <c r="I588" s="6"/>
    </row>
    <row r="589" spans="4:9">
      <c r="D589" s="13"/>
      <c r="E589" s="13"/>
      <c r="F589" s="13"/>
      <c r="H589" s="15"/>
      <c r="I589" s="6"/>
    </row>
    <row r="590" spans="4:9">
      <c r="D590" s="13"/>
      <c r="E590" s="13"/>
      <c r="F590" s="13"/>
      <c r="H590" s="15"/>
      <c r="I590" s="6"/>
    </row>
    <row r="591" spans="4:9">
      <c r="D591" s="13"/>
      <c r="E591" s="13"/>
      <c r="F591" s="13"/>
      <c r="H591" s="15"/>
      <c r="I591" s="6"/>
    </row>
    <row r="592" spans="4:9">
      <c r="D592" s="13"/>
      <c r="E592" s="13"/>
      <c r="F592" s="13"/>
      <c r="H592" s="15"/>
      <c r="I592" s="6"/>
    </row>
    <row r="593" spans="4:9">
      <c r="D593" s="13"/>
      <c r="E593" s="13"/>
      <c r="F593" s="13"/>
      <c r="H593" s="15"/>
      <c r="I593" s="6"/>
    </row>
    <row r="594" spans="4:9">
      <c r="D594" s="13"/>
      <c r="E594" s="13"/>
      <c r="F594" s="13"/>
      <c r="H594" s="15"/>
      <c r="I594" s="6"/>
    </row>
    <row r="595" spans="4:9">
      <c r="D595" s="13"/>
      <c r="E595" s="13"/>
      <c r="F595" s="13"/>
      <c r="H595" s="15"/>
      <c r="I595" s="6"/>
    </row>
    <row r="596" spans="4:9">
      <c r="D596" s="13"/>
      <c r="E596" s="13"/>
      <c r="F596" s="13"/>
      <c r="H596" s="15"/>
      <c r="I596" s="6"/>
    </row>
    <row r="597" spans="4:9">
      <c r="D597" s="13"/>
      <c r="E597" s="13"/>
      <c r="F597" s="13"/>
      <c r="H597" s="15"/>
      <c r="I597" s="6"/>
    </row>
    <row r="598" spans="4:9">
      <c r="D598" s="13"/>
      <c r="E598" s="13"/>
      <c r="F598" s="13"/>
      <c r="H598" s="15"/>
      <c r="I598" s="6"/>
    </row>
    <row r="599" spans="4:9">
      <c r="D599" s="13"/>
      <c r="E599" s="13"/>
      <c r="F599" s="13"/>
      <c r="H599" s="15"/>
      <c r="I599" s="6"/>
    </row>
    <row r="600" spans="4:9">
      <c r="D600" s="13"/>
      <c r="E600" s="13"/>
      <c r="F600" s="13"/>
      <c r="H600" s="15"/>
      <c r="I600" s="6"/>
    </row>
    <row r="601" spans="4:9">
      <c r="D601" s="13"/>
      <c r="E601" s="13"/>
      <c r="F601" s="13"/>
      <c r="H601" s="15"/>
      <c r="I601" s="6"/>
    </row>
    <row r="602" spans="4:9">
      <c r="D602" s="13"/>
      <c r="E602" s="13"/>
      <c r="F602" s="13"/>
      <c r="H602" s="15"/>
      <c r="I602" s="6"/>
    </row>
    <row r="603" spans="4:9">
      <c r="D603" s="13"/>
      <c r="E603" s="13"/>
      <c r="F603" s="13"/>
      <c r="H603" s="15"/>
      <c r="I603" s="6"/>
    </row>
    <row r="604" spans="4:9">
      <c r="D604" s="13"/>
      <c r="E604" s="13"/>
      <c r="F604" s="13"/>
      <c r="H604" s="15"/>
      <c r="I604" s="6"/>
    </row>
    <row r="605" spans="4:9">
      <c r="D605" s="13"/>
      <c r="E605" s="13"/>
      <c r="F605" s="13"/>
      <c r="H605" s="15"/>
      <c r="I605" s="6"/>
    </row>
    <row r="606" spans="4:9">
      <c r="D606" s="13"/>
      <c r="E606" s="13"/>
      <c r="F606" s="13"/>
      <c r="H606" s="15"/>
      <c r="I606" s="6"/>
    </row>
    <row r="607" spans="4:9">
      <c r="D607" s="13"/>
      <c r="E607" s="13"/>
      <c r="F607" s="13"/>
      <c r="H607" s="15"/>
      <c r="I607" s="6"/>
    </row>
    <row r="608" spans="4:9">
      <c r="D608" s="13"/>
      <c r="E608" s="13"/>
      <c r="F608" s="13"/>
      <c r="H608" s="15"/>
      <c r="I608" s="6"/>
    </row>
    <row r="609" spans="4:9">
      <c r="D609" s="13"/>
      <c r="E609" s="13"/>
      <c r="F609" s="13"/>
      <c r="H609" s="15"/>
      <c r="I609" s="6"/>
    </row>
    <row r="610" spans="4:9">
      <c r="D610" s="13"/>
      <c r="E610" s="13"/>
      <c r="F610" s="13"/>
      <c r="H610" s="15"/>
      <c r="I610" s="6"/>
    </row>
    <row r="611" spans="4:9">
      <c r="D611" s="13"/>
      <c r="E611" s="13"/>
      <c r="F611" s="13"/>
      <c r="H611" s="15"/>
      <c r="I611" s="6"/>
    </row>
    <row r="612" spans="4:9">
      <c r="D612" s="13"/>
      <c r="E612" s="13"/>
      <c r="F612" s="13"/>
      <c r="H612" s="15"/>
      <c r="I612" s="6"/>
    </row>
    <row r="613" spans="4:9">
      <c r="D613" s="13"/>
      <c r="E613" s="13"/>
      <c r="F613" s="13"/>
      <c r="H613" s="15"/>
      <c r="I613" s="6"/>
    </row>
    <row r="614" spans="4:9">
      <c r="D614" s="13"/>
      <c r="E614" s="13"/>
      <c r="F614" s="13"/>
      <c r="H614" s="15"/>
      <c r="I614" s="6"/>
    </row>
    <row r="615" spans="4:9">
      <c r="D615" s="13"/>
      <c r="E615" s="13"/>
      <c r="F615" s="13"/>
      <c r="H615" s="15"/>
      <c r="I615" s="6"/>
    </row>
    <row r="616" spans="4:9">
      <c r="D616" s="13"/>
      <c r="E616" s="13"/>
      <c r="F616" s="13"/>
      <c r="H616" s="15"/>
      <c r="I616" s="6"/>
    </row>
    <row r="617" spans="4:9">
      <c r="D617" s="13"/>
      <c r="E617" s="13"/>
      <c r="F617" s="13"/>
      <c r="H617" s="15"/>
      <c r="I617" s="6"/>
    </row>
    <row r="618" spans="4:9">
      <c r="D618" s="13"/>
      <c r="E618" s="13"/>
      <c r="F618" s="13"/>
      <c r="H618" s="15"/>
      <c r="I618" s="6"/>
    </row>
    <row r="619" spans="4:9">
      <c r="D619" s="13"/>
      <c r="E619" s="13"/>
      <c r="F619" s="13"/>
      <c r="H619" s="15"/>
      <c r="I619" s="6"/>
    </row>
    <row r="620" spans="4:9">
      <c r="D620" s="13"/>
      <c r="E620" s="13"/>
      <c r="F620" s="13"/>
      <c r="H620" s="15"/>
      <c r="I620" s="6"/>
    </row>
    <row r="621" spans="4:9">
      <c r="D621" s="13"/>
      <c r="E621" s="13"/>
      <c r="F621" s="13"/>
      <c r="H621" s="15"/>
      <c r="I621" s="6"/>
    </row>
    <row r="622" spans="4:9">
      <c r="D622" s="13"/>
      <c r="E622" s="13"/>
      <c r="F622" s="13"/>
      <c r="H622" s="15"/>
      <c r="I622" s="6"/>
    </row>
    <row r="623" spans="4:9">
      <c r="D623" s="13"/>
      <c r="E623" s="13"/>
      <c r="F623" s="13"/>
      <c r="H623" s="15"/>
      <c r="I623" s="6"/>
    </row>
    <row r="624" spans="4:9">
      <c r="D624" s="13"/>
      <c r="E624" s="13"/>
      <c r="F624" s="13"/>
      <c r="H624" s="15"/>
      <c r="I624" s="6"/>
    </row>
    <row r="625" spans="4:9">
      <c r="D625" s="13"/>
      <c r="E625" s="13"/>
      <c r="F625" s="13"/>
      <c r="H625" s="15"/>
      <c r="I625" s="6"/>
    </row>
    <row r="626" spans="4:9">
      <c r="D626" s="13"/>
      <c r="E626" s="13"/>
      <c r="F626" s="13"/>
      <c r="H626" s="15"/>
      <c r="I626" s="6"/>
    </row>
    <row r="627" spans="4:9">
      <c r="D627" s="13"/>
      <c r="E627" s="13"/>
      <c r="F627" s="13"/>
      <c r="H627" s="15"/>
      <c r="I627" s="6"/>
    </row>
    <row r="628" spans="4:9">
      <c r="D628" s="13"/>
      <c r="E628" s="13"/>
      <c r="F628" s="13"/>
      <c r="H628" s="15"/>
      <c r="I628" s="6"/>
    </row>
    <row r="629" spans="4:9">
      <c r="D629" s="13"/>
      <c r="E629" s="13"/>
      <c r="F629" s="13"/>
      <c r="H629" s="15"/>
      <c r="I629" s="6"/>
    </row>
    <row r="630" spans="4:9">
      <c r="D630" s="13"/>
      <c r="E630" s="13"/>
      <c r="F630" s="13"/>
      <c r="H630" s="15"/>
      <c r="I630" s="6"/>
    </row>
    <row r="631" spans="4:9">
      <c r="D631" s="13"/>
      <c r="E631" s="13"/>
      <c r="F631" s="13"/>
      <c r="H631" s="15"/>
      <c r="I631" s="6"/>
    </row>
    <row r="632" spans="4:9">
      <c r="D632" s="13"/>
      <c r="E632" s="13"/>
      <c r="F632" s="13"/>
      <c r="H632" s="15"/>
      <c r="I632" s="6"/>
    </row>
    <row r="633" spans="4:9">
      <c r="D633" s="13"/>
      <c r="E633" s="13"/>
      <c r="F633" s="13"/>
      <c r="H633" s="15"/>
      <c r="I633" s="6"/>
    </row>
    <row r="634" spans="4:9">
      <c r="D634" s="13"/>
      <c r="E634" s="13"/>
      <c r="F634" s="13"/>
      <c r="H634" s="15"/>
      <c r="I634" s="6"/>
    </row>
    <row r="635" spans="4:9">
      <c r="D635" s="13"/>
      <c r="E635" s="13"/>
      <c r="F635" s="13"/>
      <c r="H635" s="15"/>
      <c r="I635" s="6"/>
    </row>
    <row r="636" spans="4:9">
      <c r="D636" s="13"/>
      <c r="E636" s="13"/>
      <c r="F636" s="13"/>
      <c r="H636" s="15"/>
      <c r="I636" s="6"/>
    </row>
    <row r="637" spans="4:9">
      <c r="D637" s="13"/>
      <c r="E637" s="13"/>
      <c r="F637" s="13"/>
      <c r="H637" s="15"/>
      <c r="I637" s="6"/>
    </row>
    <row r="638" spans="4:9">
      <c r="D638" s="13"/>
      <c r="E638" s="13"/>
      <c r="F638" s="13"/>
      <c r="H638" s="15"/>
      <c r="I638" s="6"/>
    </row>
    <row r="639" spans="4:9">
      <c r="D639" s="13"/>
      <c r="E639" s="13"/>
      <c r="F639" s="13"/>
      <c r="H639" s="15"/>
      <c r="I639" s="6"/>
    </row>
    <row r="640" spans="4:9">
      <c r="D640" s="13"/>
      <c r="E640" s="13"/>
      <c r="F640" s="13"/>
      <c r="H640" s="15"/>
      <c r="I640" s="6"/>
    </row>
    <row r="641" spans="4:9">
      <c r="D641" s="13"/>
      <c r="E641" s="13"/>
      <c r="F641" s="13"/>
      <c r="H641" s="15"/>
      <c r="I641" s="6"/>
    </row>
    <row r="642" spans="4:9">
      <c r="D642" s="13"/>
      <c r="E642" s="13"/>
      <c r="F642" s="13"/>
      <c r="H642" s="15"/>
      <c r="I642" s="6"/>
    </row>
    <row r="643" spans="4:9">
      <c r="D643" s="13"/>
      <c r="E643" s="13"/>
      <c r="F643" s="13"/>
      <c r="H643" s="15"/>
      <c r="I643" s="6"/>
    </row>
    <row r="644" spans="4:9">
      <c r="D644" s="13"/>
      <c r="E644" s="13"/>
      <c r="F644" s="13"/>
      <c r="H644" s="15"/>
      <c r="I644" s="6"/>
    </row>
    <row r="645" spans="4:9">
      <c r="D645" s="13"/>
      <c r="E645" s="13"/>
      <c r="F645" s="13"/>
      <c r="H645" s="15"/>
      <c r="I645" s="6"/>
    </row>
    <row r="646" spans="4:9">
      <c r="D646" s="13"/>
      <c r="E646" s="13"/>
      <c r="F646" s="13"/>
      <c r="H646" s="15"/>
      <c r="I646" s="6"/>
    </row>
    <row r="647" spans="4:9">
      <c r="D647" s="13"/>
      <c r="E647" s="13"/>
      <c r="F647" s="13"/>
      <c r="H647" s="15"/>
      <c r="I647" s="6"/>
    </row>
    <row r="648" spans="4:9">
      <c r="D648" s="13"/>
      <c r="E648" s="13"/>
      <c r="F648" s="13"/>
      <c r="H648" s="15"/>
      <c r="I648" s="6"/>
    </row>
    <row r="649" spans="4:9">
      <c r="D649" s="13"/>
      <c r="E649" s="13"/>
      <c r="F649" s="13"/>
      <c r="H649" s="15"/>
      <c r="I649" s="6"/>
    </row>
    <row r="650" spans="4:9">
      <c r="D650" s="13"/>
      <c r="E650" s="13"/>
      <c r="F650" s="13"/>
      <c r="H650" s="15"/>
      <c r="I650" s="6"/>
    </row>
    <row r="651" spans="4:9">
      <c r="D651" s="13"/>
      <c r="E651" s="13"/>
      <c r="F651" s="13"/>
      <c r="H651" s="15"/>
      <c r="I651" s="6"/>
    </row>
    <row r="652" spans="4:9">
      <c r="D652" s="13"/>
      <c r="E652" s="13"/>
      <c r="F652" s="13"/>
      <c r="H652" s="15"/>
      <c r="I652" s="6"/>
    </row>
    <row r="653" spans="4:9">
      <c r="D653" s="13"/>
      <c r="E653" s="13"/>
      <c r="F653" s="13"/>
      <c r="H653" s="15"/>
      <c r="I653" s="6"/>
    </row>
    <row r="654" spans="4:9">
      <c r="D654" s="13"/>
      <c r="E654" s="13"/>
      <c r="F654" s="13"/>
      <c r="H654" s="15"/>
      <c r="I654" s="6"/>
    </row>
    <row r="655" spans="4:9">
      <c r="D655" s="13"/>
      <c r="E655" s="13"/>
      <c r="F655" s="13"/>
      <c r="H655" s="15"/>
      <c r="I655" s="6"/>
    </row>
    <row r="656" spans="4:9">
      <c r="D656" s="13"/>
      <c r="E656" s="13"/>
      <c r="F656" s="13"/>
      <c r="H656" s="15"/>
      <c r="I656" s="6"/>
    </row>
    <row r="657" spans="4:9">
      <c r="D657" s="13"/>
      <c r="E657" s="13"/>
      <c r="F657" s="13"/>
      <c r="H657" s="15"/>
      <c r="I657" s="6"/>
    </row>
    <row r="658" spans="4:9">
      <c r="D658" s="13"/>
      <c r="E658" s="13"/>
      <c r="F658" s="13"/>
      <c r="H658" s="15"/>
      <c r="I658" s="6"/>
    </row>
    <row r="659" spans="4:9">
      <c r="D659" s="13"/>
      <c r="E659" s="13"/>
      <c r="F659" s="13"/>
      <c r="H659" s="15"/>
      <c r="I659" s="6"/>
    </row>
    <row r="660" spans="4:9">
      <c r="D660" s="13"/>
      <c r="E660" s="13"/>
      <c r="F660" s="13"/>
      <c r="H660" s="15"/>
      <c r="I660" s="6"/>
    </row>
    <row r="661" spans="4:9">
      <c r="D661" s="13"/>
      <c r="E661" s="13"/>
      <c r="F661" s="13"/>
      <c r="H661" s="15"/>
      <c r="I661" s="6"/>
    </row>
    <row r="662" spans="4:9">
      <c r="D662" s="13"/>
      <c r="E662" s="13"/>
      <c r="F662" s="13"/>
      <c r="H662" s="15"/>
      <c r="I662" s="6"/>
    </row>
    <row r="663" spans="4:9">
      <c r="D663" s="13"/>
      <c r="E663" s="13"/>
      <c r="F663" s="13"/>
      <c r="H663" s="15"/>
      <c r="I663" s="6"/>
    </row>
    <row r="664" spans="4:9">
      <c r="D664" s="13"/>
      <c r="E664" s="13"/>
      <c r="F664" s="13"/>
      <c r="H664" s="15"/>
      <c r="I664" s="6"/>
    </row>
    <row r="665" spans="4:9">
      <c r="D665" s="13"/>
      <c r="E665" s="13"/>
      <c r="F665" s="13"/>
      <c r="H665" s="15"/>
      <c r="I665" s="6"/>
    </row>
    <row r="666" spans="4:9">
      <c r="D666" s="13"/>
      <c r="E666" s="13"/>
      <c r="F666" s="13"/>
      <c r="H666" s="15"/>
      <c r="I666" s="6"/>
    </row>
    <row r="667" spans="4:9">
      <c r="D667" s="13"/>
      <c r="E667" s="13"/>
      <c r="F667" s="13"/>
      <c r="H667" s="15"/>
      <c r="I667" s="6"/>
    </row>
    <row r="668" spans="4:9">
      <c r="D668" s="13"/>
      <c r="E668" s="13"/>
      <c r="F668" s="13"/>
      <c r="H668" s="15"/>
      <c r="I668" s="6"/>
    </row>
    <row r="669" spans="4:9">
      <c r="D669" s="13"/>
      <c r="E669" s="13"/>
      <c r="F669" s="13"/>
      <c r="H669" s="15"/>
      <c r="I669" s="6"/>
    </row>
    <row r="670" spans="4:9">
      <c r="D670" s="13"/>
      <c r="E670" s="13"/>
      <c r="F670" s="13"/>
      <c r="H670" s="15"/>
      <c r="I670" s="6"/>
    </row>
    <row r="671" spans="4:9">
      <c r="D671" s="13"/>
      <c r="E671" s="13"/>
      <c r="F671" s="13"/>
      <c r="H671" s="15"/>
      <c r="I671" s="6"/>
    </row>
    <row r="672" spans="4:9">
      <c r="D672" s="13"/>
      <c r="E672" s="13"/>
      <c r="F672" s="13"/>
      <c r="H672" s="15"/>
      <c r="I672" s="6"/>
    </row>
    <row r="673" spans="4:9">
      <c r="D673" s="13"/>
      <c r="E673" s="13"/>
      <c r="F673" s="13"/>
      <c r="H673" s="15"/>
      <c r="I673" s="6"/>
    </row>
    <row r="674" spans="4:9">
      <c r="D674" s="13"/>
      <c r="E674" s="13"/>
      <c r="F674" s="13"/>
      <c r="H674" s="15"/>
      <c r="I674" s="6"/>
    </row>
    <row r="675" spans="4:9">
      <c r="D675" s="13"/>
      <c r="E675" s="13"/>
      <c r="F675" s="13"/>
      <c r="H675" s="15"/>
      <c r="I675" s="6"/>
    </row>
    <row r="676" spans="4:9">
      <c r="D676" s="13"/>
      <c r="E676" s="13"/>
      <c r="F676" s="13"/>
      <c r="H676" s="15"/>
      <c r="I676" s="6"/>
    </row>
    <row r="677" spans="4:9">
      <c r="D677" s="13"/>
      <c r="E677" s="13"/>
      <c r="F677" s="13"/>
      <c r="H677" s="15"/>
      <c r="I677" s="6"/>
    </row>
    <row r="678" spans="4:9">
      <c r="D678" s="13"/>
      <c r="E678" s="13"/>
      <c r="F678" s="13"/>
      <c r="H678" s="15"/>
      <c r="I678" s="6"/>
    </row>
    <row r="679" spans="4:9">
      <c r="D679" s="13"/>
      <c r="E679" s="13"/>
      <c r="F679" s="13"/>
      <c r="H679" s="15"/>
      <c r="I679" s="6"/>
    </row>
    <row r="680" spans="4:9">
      <c r="D680" s="13"/>
      <c r="E680" s="13"/>
      <c r="F680" s="13"/>
      <c r="H680" s="15"/>
      <c r="I680" s="6"/>
    </row>
    <row r="681" spans="4:9">
      <c r="D681" s="13"/>
      <c r="E681" s="13"/>
      <c r="F681" s="13"/>
      <c r="H681" s="15"/>
      <c r="I681" s="6"/>
    </row>
    <row r="682" spans="4:9">
      <c r="D682" s="13"/>
      <c r="E682" s="13"/>
      <c r="F682" s="13"/>
      <c r="H682" s="15"/>
      <c r="I682" s="6"/>
    </row>
    <row r="683" spans="4:9">
      <c r="D683" s="13"/>
      <c r="E683" s="13"/>
      <c r="F683" s="13"/>
      <c r="H683" s="15"/>
      <c r="I683" s="6"/>
    </row>
    <row r="684" spans="4:9">
      <c r="D684" s="13"/>
      <c r="E684" s="13"/>
      <c r="F684" s="13"/>
      <c r="H684" s="15"/>
      <c r="I684" s="6"/>
    </row>
    <row r="685" spans="4:9">
      <c r="D685" s="13"/>
      <c r="E685" s="13"/>
      <c r="F685" s="13"/>
      <c r="H685" s="15"/>
      <c r="I685" s="6"/>
    </row>
    <row r="686" spans="4:9">
      <c r="D686" s="13"/>
      <c r="E686" s="13"/>
      <c r="F686" s="13"/>
      <c r="H686" s="15"/>
      <c r="I686" s="6"/>
    </row>
    <row r="687" spans="4:9">
      <c r="D687" s="13"/>
      <c r="E687" s="13"/>
      <c r="F687" s="13"/>
      <c r="H687" s="15"/>
      <c r="I687" s="6"/>
    </row>
    <row r="688" spans="4:9">
      <c r="D688" s="13"/>
      <c r="E688" s="13"/>
      <c r="F688" s="13"/>
      <c r="H688" s="15"/>
      <c r="I688" s="6"/>
    </row>
    <row r="689" spans="4:9">
      <c r="D689" s="13"/>
      <c r="E689" s="13"/>
      <c r="F689" s="13"/>
      <c r="H689" s="15"/>
      <c r="I689" s="6"/>
    </row>
    <row r="690" spans="4:9">
      <c r="D690" s="13"/>
      <c r="E690" s="13"/>
      <c r="F690" s="13"/>
      <c r="H690" s="15"/>
      <c r="I690" s="6"/>
    </row>
    <row r="691" spans="4:9">
      <c r="D691" s="13"/>
      <c r="E691" s="13"/>
      <c r="F691" s="13"/>
      <c r="H691" s="15"/>
      <c r="I691" s="6"/>
    </row>
    <row r="692" spans="4:9">
      <c r="D692" s="13"/>
      <c r="E692" s="13"/>
      <c r="F692" s="13"/>
      <c r="H692" s="15"/>
      <c r="I692" s="6"/>
    </row>
    <row r="693" spans="4:9">
      <c r="D693" s="13"/>
      <c r="E693" s="13"/>
      <c r="F693" s="13"/>
      <c r="H693" s="15"/>
      <c r="I693" s="6"/>
    </row>
    <row r="694" spans="4:9">
      <c r="D694" s="13"/>
      <c r="E694" s="13"/>
      <c r="F694" s="13"/>
      <c r="H694" s="15"/>
      <c r="I694" s="6"/>
    </row>
    <row r="695" spans="4:9">
      <c r="D695" s="13"/>
      <c r="E695" s="13"/>
      <c r="F695" s="13"/>
      <c r="H695" s="15"/>
      <c r="I695" s="6"/>
    </row>
    <row r="696" spans="4:9">
      <c r="D696" s="13"/>
      <c r="E696" s="13"/>
      <c r="F696" s="13"/>
      <c r="H696" s="15"/>
      <c r="I696" s="6"/>
    </row>
    <row r="697" spans="4:9">
      <c r="D697" s="13"/>
      <c r="E697" s="13"/>
      <c r="F697" s="13"/>
      <c r="H697" s="15"/>
      <c r="I697" s="6"/>
    </row>
    <row r="698" spans="4:9">
      <c r="D698" s="13"/>
      <c r="E698" s="13"/>
      <c r="F698" s="13"/>
      <c r="H698" s="15"/>
      <c r="I698" s="6"/>
    </row>
    <row r="699" spans="4:9">
      <c r="D699" s="13"/>
      <c r="E699" s="13"/>
      <c r="F699" s="13"/>
      <c r="H699" s="15"/>
      <c r="I699" s="6"/>
    </row>
    <row r="700" spans="4:9">
      <c r="D700" s="13"/>
      <c r="E700" s="13"/>
      <c r="F700" s="13"/>
      <c r="H700" s="15"/>
      <c r="I700" s="6"/>
    </row>
    <row r="701" spans="4:9">
      <c r="D701" s="13"/>
      <c r="E701" s="13"/>
      <c r="F701" s="13"/>
      <c r="H701" s="15"/>
      <c r="I701" s="6"/>
    </row>
    <row r="702" spans="4:9">
      <c r="D702" s="13"/>
      <c r="E702" s="13"/>
      <c r="F702" s="13"/>
      <c r="H702" s="15"/>
      <c r="I702" s="6"/>
    </row>
    <row r="703" spans="4:9">
      <c r="D703" s="13"/>
      <c r="E703" s="13"/>
      <c r="F703" s="13"/>
      <c r="H703" s="15"/>
      <c r="I703" s="6"/>
    </row>
    <row r="704" spans="4:9">
      <c r="D704" s="13"/>
      <c r="E704" s="13"/>
      <c r="F704" s="13"/>
      <c r="H704" s="15"/>
      <c r="I704" s="6"/>
    </row>
    <row r="705" spans="4:9">
      <c r="D705" s="13"/>
      <c r="E705" s="13"/>
      <c r="F705" s="13"/>
      <c r="H705" s="15"/>
      <c r="I705" s="6"/>
    </row>
    <row r="706" spans="4:9">
      <c r="D706" s="13"/>
      <c r="E706" s="13"/>
      <c r="F706" s="13"/>
      <c r="H706" s="15"/>
      <c r="I706" s="6"/>
    </row>
    <row r="707" spans="4:9">
      <c r="D707" s="13"/>
      <c r="E707" s="13"/>
      <c r="F707" s="13"/>
      <c r="H707" s="15"/>
      <c r="I707" s="6"/>
    </row>
    <row r="708" spans="4:9">
      <c r="D708" s="13"/>
      <c r="E708" s="13"/>
      <c r="F708" s="13"/>
      <c r="H708" s="15"/>
      <c r="I708" s="6"/>
    </row>
    <row r="709" spans="4:9">
      <c r="D709" s="13"/>
      <c r="E709" s="13"/>
      <c r="F709" s="13"/>
      <c r="H709" s="15"/>
      <c r="I709" s="6"/>
    </row>
    <row r="710" spans="4:9">
      <c r="D710" s="13"/>
      <c r="E710" s="13"/>
      <c r="F710" s="13"/>
      <c r="H710" s="15"/>
      <c r="I710" s="6"/>
    </row>
    <row r="711" spans="4:9">
      <c r="D711" s="13"/>
      <c r="E711" s="13"/>
      <c r="F711" s="13"/>
      <c r="H711" s="15"/>
      <c r="I711" s="6"/>
    </row>
    <row r="712" spans="4:9">
      <c r="D712" s="13"/>
      <c r="E712" s="13"/>
      <c r="F712" s="13"/>
      <c r="H712" s="15"/>
      <c r="I712" s="6"/>
    </row>
    <row r="713" spans="4:9">
      <c r="D713" s="13"/>
      <c r="E713" s="13"/>
      <c r="F713" s="13"/>
      <c r="H713" s="15"/>
      <c r="I713" s="6"/>
    </row>
    <row r="714" spans="4:9">
      <c r="D714" s="13"/>
      <c r="E714" s="13"/>
      <c r="F714" s="13"/>
      <c r="H714" s="15"/>
      <c r="I714" s="6"/>
    </row>
    <row r="715" spans="4:9">
      <c r="D715" s="13"/>
      <c r="E715" s="13"/>
      <c r="F715" s="13"/>
      <c r="H715" s="15"/>
      <c r="I715" s="6"/>
    </row>
    <row r="716" spans="4:9">
      <c r="D716" s="13"/>
      <c r="E716" s="13"/>
      <c r="F716" s="13"/>
      <c r="H716" s="15"/>
      <c r="I716" s="6"/>
    </row>
    <row r="717" spans="4:9">
      <c r="D717" s="13"/>
      <c r="E717" s="13"/>
      <c r="F717" s="13"/>
      <c r="H717" s="15"/>
      <c r="I717" s="6"/>
    </row>
    <row r="718" spans="4:9">
      <c r="D718" s="13"/>
      <c r="E718" s="13"/>
      <c r="F718" s="13"/>
      <c r="H718" s="15"/>
      <c r="I718" s="6"/>
    </row>
    <row r="719" spans="4:9">
      <c r="D719" s="13"/>
      <c r="E719" s="13"/>
      <c r="F719" s="13"/>
      <c r="H719" s="15"/>
      <c r="I719" s="6"/>
    </row>
    <row r="720" spans="4:9">
      <c r="D720" s="13"/>
      <c r="E720" s="13"/>
      <c r="F720" s="13"/>
      <c r="H720" s="15"/>
      <c r="I720" s="6"/>
    </row>
    <row r="721" spans="4:9">
      <c r="D721" s="13"/>
      <c r="E721" s="13"/>
      <c r="F721" s="13"/>
      <c r="H721" s="15"/>
      <c r="I721" s="6"/>
    </row>
    <row r="722" spans="4:9">
      <c r="D722" s="13"/>
      <c r="E722" s="13"/>
      <c r="F722" s="13"/>
      <c r="H722" s="15"/>
      <c r="I722" s="6"/>
    </row>
    <row r="723" spans="4:9">
      <c r="D723" s="13"/>
      <c r="E723" s="13"/>
      <c r="F723" s="13"/>
      <c r="H723" s="15"/>
      <c r="I723" s="6"/>
    </row>
    <row r="724" spans="4:9">
      <c r="D724" s="13"/>
      <c r="E724" s="13"/>
      <c r="F724" s="13"/>
      <c r="H724" s="15"/>
      <c r="I724" s="6"/>
    </row>
    <row r="725" spans="4:9">
      <c r="D725" s="13"/>
      <c r="E725" s="13"/>
      <c r="F725" s="13"/>
      <c r="H725" s="15"/>
      <c r="I725" s="6"/>
    </row>
    <row r="726" spans="4:9">
      <c r="D726" s="13"/>
      <c r="E726" s="13"/>
      <c r="F726" s="13"/>
      <c r="H726" s="15"/>
      <c r="I726" s="6"/>
    </row>
    <row r="727" spans="4:9">
      <c r="D727" s="13"/>
      <c r="E727" s="13"/>
      <c r="F727" s="13"/>
      <c r="H727" s="15"/>
      <c r="I727" s="6"/>
    </row>
    <row r="728" spans="4:9">
      <c r="D728" s="13"/>
      <c r="E728" s="13"/>
      <c r="F728" s="13"/>
      <c r="H728" s="15"/>
      <c r="I728" s="6"/>
    </row>
    <row r="729" spans="4:9">
      <c r="D729" s="13"/>
      <c r="E729" s="13"/>
      <c r="F729" s="13"/>
      <c r="H729" s="15"/>
      <c r="I729" s="6"/>
    </row>
    <row r="730" spans="4:9">
      <c r="D730" s="13"/>
      <c r="E730" s="13"/>
      <c r="F730" s="13"/>
      <c r="H730" s="15"/>
      <c r="I730" s="6"/>
    </row>
    <row r="731" spans="4:9">
      <c r="D731" s="13"/>
      <c r="E731" s="13"/>
      <c r="F731" s="13"/>
      <c r="H731" s="15"/>
      <c r="I731" s="6"/>
    </row>
    <row r="732" spans="4:9">
      <c r="D732" s="13"/>
      <c r="E732" s="13"/>
      <c r="F732" s="13"/>
      <c r="H732" s="15"/>
      <c r="I732" s="6"/>
    </row>
    <row r="733" spans="4:9">
      <c r="D733" s="13"/>
      <c r="E733" s="13"/>
      <c r="F733" s="13"/>
      <c r="H733" s="15"/>
      <c r="I733" s="6"/>
    </row>
    <row r="734" spans="4:9">
      <c r="D734" s="13"/>
      <c r="E734" s="13"/>
      <c r="F734" s="13"/>
      <c r="H734" s="15"/>
      <c r="I734" s="6"/>
    </row>
    <row r="735" spans="4:9">
      <c r="D735" s="13"/>
      <c r="E735" s="13"/>
      <c r="F735" s="13"/>
      <c r="H735" s="15"/>
      <c r="I735" s="6"/>
    </row>
    <row r="736" spans="4:9">
      <c r="D736" s="13"/>
      <c r="E736" s="13"/>
      <c r="F736" s="13"/>
      <c r="H736" s="15"/>
      <c r="I736" s="6"/>
    </row>
    <row r="737" spans="4:9">
      <c r="D737" s="13"/>
      <c r="E737" s="13"/>
      <c r="F737" s="13"/>
      <c r="H737" s="15"/>
      <c r="I737" s="6"/>
    </row>
    <row r="738" spans="4:9">
      <c r="D738" s="13"/>
      <c r="E738" s="13"/>
      <c r="F738" s="13"/>
      <c r="H738" s="15"/>
      <c r="I738" s="6"/>
    </row>
    <row r="739" spans="4:9">
      <c r="D739" s="13"/>
      <c r="E739" s="13"/>
      <c r="F739" s="13"/>
      <c r="H739" s="15"/>
      <c r="I739" s="6"/>
    </row>
    <row r="740" spans="4:9">
      <c r="D740" s="13"/>
      <c r="E740" s="13"/>
      <c r="F740" s="13"/>
      <c r="H740" s="15"/>
      <c r="I740" s="6"/>
    </row>
    <row r="741" spans="4:9">
      <c r="D741" s="13"/>
      <c r="E741" s="13"/>
      <c r="F741" s="13"/>
      <c r="H741" s="15"/>
      <c r="I741" s="6"/>
    </row>
    <row r="742" spans="4:9">
      <c r="D742" s="13"/>
      <c r="E742" s="13"/>
      <c r="F742" s="13"/>
      <c r="H742" s="15"/>
      <c r="I742" s="6"/>
    </row>
    <row r="743" spans="4:9">
      <c r="D743" s="13"/>
      <c r="E743" s="13"/>
      <c r="F743" s="13"/>
      <c r="H743" s="15"/>
      <c r="I743" s="6"/>
    </row>
    <row r="744" spans="4:9">
      <c r="D744" s="13"/>
      <c r="E744" s="13"/>
      <c r="F744" s="13"/>
      <c r="H744" s="15"/>
      <c r="I744" s="6"/>
    </row>
    <row r="745" spans="4:9">
      <c r="D745" s="13"/>
      <c r="E745" s="13"/>
      <c r="F745" s="13"/>
      <c r="H745" s="15"/>
      <c r="I745" s="6"/>
    </row>
    <row r="746" spans="4:9">
      <c r="D746" s="13"/>
      <c r="E746" s="13"/>
      <c r="F746" s="13"/>
      <c r="H746" s="15"/>
      <c r="I746" s="6"/>
    </row>
    <row r="747" spans="4:9">
      <c r="D747" s="13"/>
      <c r="E747" s="13"/>
      <c r="F747" s="13"/>
      <c r="H747" s="15"/>
      <c r="I747" s="6"/>
    </row>
    <row r="748" spans="4:9">
      <c r="D748" s="13"/>
      <c r="E748" s="13"/>
      <c r="F748" s="13"/>
      <c r="H748" s="15"/>
      <c r="I748" s="6"/>
    </row>
    <row r="749" spans="4:9">
      <c r="D749" s="13"/>
      <c r="E749" s="13"/>
      <c r="F749" s="13"/>
      <c r="H749" s="15"/>
      <c r="I749" s="6"/>
    </row>
    <row r="750" spans="4:9">
      <c r="D750" s="13"/>
      <c r="E750" s="13"/>
      <c r="F750" s="13"/>
      <c r="H750" s="15"/>
      <c r="I750" s="6"/>
    </row>
    <row r="751" spans="4:9">
      <c r="D751" s="13"/>
      <c r="E751" s="13"/>
      <c r="F751" s="13"/>
      <c r="H751" s="15"/>
      <c r="I751" s="6"/>
    </row>
    <row r="752" spans="4:9">
      <c r="D752" s="13"/>
      <c r="E752" s="13"/>
      <c r="F752" s="13"/>
      <c r="H752" s="15"/>
      <c r="I752" s="6"/>
    </row>
    <row r="753" spans="4:9">
      <c r="D753" s="13"/>
      <c r="E753" s="13"/>
      <c r="F753" s="13"/>
      <c r="H753" s="15"/>
      <c r="I753" s="6"/>
    </row>
    <row r="754" spans="4:9">
      <c r="D754" s="13"/>
      <c r="E754" s="13"/>
      <c r="F754" s="13"/>
      <c r="H754" s="15"/>
      <c r="I754" s="6"/>
    </row>
    <row r="755" spans="4:9">
      <c r="D755" s="13"/>
      <c r="E755" s="13"/>
      <c r="F755" s="13"/>
      <c r="H755" s="15"/>
      <c r="I755" s="6"/>
    </row>
    <row r="756" spans="4:9">
      <c r="D756" s="13"/>
      <c r="E756" s="13"/>
      <c r="F756" s="13"/>
      <c r="H756" s="15"/>
      <c r="I756" s="6"/>
    </row>
    <row r="757" spans="4:9">
      <c r="D757" s="13"/>
      <c r="E757" s="13"/>
      <c r="F757" s="13"/>
      <c r="H757" s="15"/>
      <c r="I757" s="6"/>
    </row>
    <row r="758" spans="4:9">
      <c r="D758" s="13"/>
      <c r="E758" s="13"/>
      <c r="F758" s="13"/>
      <c r="H758" s="15"/>
      <c r="I758" s="6"/>
    </row>
    <row r="759" spans="4:9">
      <c r="D759" s="13"/>
      <c r="E759" s="13"/>
      <c r="F759" s="13"/>
      <c r="H759" s="15"/>
      <c r="I759" s="6"/>
    </row>
    <row r="760" spans="4:9">
      <c r="D760" s="13"/>
      <c r="E760" s="13"/>
      <c r="F760" s="13"/>
      <c r="H760" s="15"/>
      <c r="I760" s="6"/>
    </row>
    <row r="761" spans="4:9">
      <c r="D761" s="13"/>
      <c r="E761" s="13"/>
      <c r="F761" s="13"/>
      <c r="H761" s="15"/>
      <c r="I761" s="6"/>
    </row>
    <row r="762" spans="4:9">
      <c r="D762" s="13"/>
      <c r="E762" s="13"/>
      <c r="F762" s="13"/>
      <c r="H762" s="15"/>
      <c r="I762" s="6"/>
    </row>
    <row r="763" spans="4:9">
      <c r="D763" s="13"/>
      <c r="E763" s="13"/>
      <c r="F763" s="13"/>
      <c r="H763" s="15"/>
      <c r="I763" s="6"/>
    </row>
    <row r="764" spans="4:9">
      <c r="D764" s="13"/>
      <c r="E764" s="13"/>
      <c r="F764" s="13"/>
      <c r="H764" s="15"/>
      <c r="I764" s="6"/>
    </row>
    <row r="765" spans="4:9">
      <c r="D765" s="13"/>
      <c r="E765" s="13"/>
      <c r="F765" s="13"/>
      <c r="H765" s="15"/>
      <c r="I765" s="6"/>
    </row>
    <row r="766" spans="4:9">
      <c r="D766" s="13"/>
      <c r="E766" s="13"/>
      <c r="F766" s="13"/>
      <c r="H766" s="15"/>
      <c r="I766" s="6"/>
    </row>
    <row r="767" spans="4:9">
      <c r="D767" s="13"/>
      <c r="E767" s="13"/>
      <c r="F767" s="13"/>
      <c r="H767" s="15"/>
      <c r="I767" s="6"/>
    </row>
    <row r="768" spans="4:9">
      <c r="D768" s="13"/>
      <c r="E768" s="13"/>
      <c r="F768" s="13"/>
      <c r="H768" s="15"/>
      <c r="I768" s="6"/>
    </row>
    <row r="769" spans="4:9">
      <c r="D769" s="13"/>
      <c r="E769" s="13"/>
      <c r="F769" s="13"/>
      <c r="H769" s="15"/>
      <c r="I769" s="6"/>
    </row>
    <row r="770" spans="4:9">
      <c r="D770" s="13"/>
      <c r="E770" s="13"/>
      <c r="F770" s="13"/>
      <c r="H770" s="15"/>
      <c r="I770" s="6"/>
    </row>
    <row r="771" spans="4:9">
      <c r="D771" s="13"/>
      <c r="E771" s="13"/>
      <c r="F771" s="13"/>
      <c r="H771" s="15"/>
      <c r="I771" s="6"/>
    </row>
    <row r="772" spans="4:9">
      <c r="D772" s="13"/>
      <c r="E772" s="13"/>
      <c r="F772" s="13"/>
      <c r="H772" s="15"/>
      <c r="I772" s="6"/>
    </row>
    <row r="773" spans="4:9">
      <c r="D773" s="13"/>
      <c r="E773" s="13"/>
      <c r="F773" s="13"/>
      <c r="H773" s="15"/>
      <c r="I773" s="6"/>
    </row>
    <row r="774" spans="4:9">
      <c r="D774" s="13"/>
      <c r="E774" s="13"/>
      <c r="F774" s="13"/>
      <c r="H774" s="15"/>
      <c r="I774" s="6"/>
    </row>
    <row r="775" spans="4:9">
      <c r="D775" s="13"/>
      <c r="E775" s="13"/>
      <c r="F775" s="13"/>
      <c r="H775" s="15"/>
      <c r="I775" s="6"/>
    </row>
    <row r="776" spans="4:9">
      <c r="D776" s="13"/>
      <c r="E776" s="13"/>
      <c r="F776" s="13"/>
      <c r="H776" s="15"/>
      <c r="I776" s="6"/>
    </row>
    <row r="777" spans="4:9">
      <c r="D777" s="13"/>
      <c r="E777" s="13"/>
      <c r="F777" s="13"/>
      <c r="H777" s="15"/>
      <c r="I777" s="6"/>
    </row>
    <row r="778" spans="4:9">
      <c r="D778" s="13"/>
      <c r="E778" s="13"/>
      <c r="F778" s="13"/>
      <c r="H778" s="15"/>
      <c r="I778" s="6"/>
    </row>
    <row r="779" spans="4:9">
      <c r="D779" s="13"/>
      <c r="E779" s="13"/>
      <c r="F779" s="13"/>
      <c r="H779" s="15"/>
      <c r="I779" s="6"/>
    </row>
    <row r="780" spans="4:9">
      <c r="D780" s="13"/>
      <c r="E780" s="13"/>
      <c r="F780" s="13"/>
      <c r="H780" s="15"/>
      <c r="I780" s="6"/>
    </row>
    <row r="781" spans="4:9">
      <c r="D781" s="13"/>
      <c r="E781" s="13"/>
      <c r="F781" s="13"/>
      <c r="H781" s="15"/>
      <c r="I781" s="6"/>
    </row>
    <row r="782" spans="4:9">
      <c r="D782" s="13"/>
      <c r="E782" s="13"/>
      <c r="F782" s="13"/>
      <c r="H782" s="15"/>
      <c r="I782" s="6"/>
    </row>
    <row r="783" spans="4:9">
      <c r="D783" s="13"/>
      <c r="E783" s="13"/>
      <c r="F783" s="13"/>
      <c r="H783" s="15"/>
      <c r="I783" s="6"/>
    </row>
    <row r="784" spans="4:9">
      <c r="D784" s="13"/>
      <c r="E784" s="13"/>
      <c r="F784" s="13"/>
      <c r="H784" s="15"/>
      <c r="I784" s="6"/>
    </row>
    <row r="785" spans="4:9">
      <c r="D785" s="13"/>
      <c r="E785" s="13"/>
      <c r="F785" s="13"/>
      <c r="H785" s="15"/>
      <c r="I785" s="6"/>
    </row>
    <row r="786" spans="4:9">
      <c r="D786" s="13"/>
      <c r="E786" s="13"/>
      <c r="F786" s="13"/>
      <c r="H786" s="15"/>
      <c r="I786" s="6"/>
    </row>
    <row r="787" spans="4:9">
      <c r="D787" s="13"/>
      <c r="E787" s="13"/>
      <c r="F787" s="13"/>
      <c r="H787" s="15"/>
      <c r="I787" s="6"/>
    </row>
    <row r="788" spans="4:9">
      <c r="D788" s="13"/>
      <c r="E788" s="13"/>
      <c r="F788" s="13"/>
      <c r="H788" s="15"/>
      <c r="I788" s="6"/>
    </row>
    <row r="789" spans="4:9">
      <c r="D789" s="13"/>
      <c r="E789" s="13"/>
      <c r="F789" s="13"/>
      <c r="H789" s="15"/>
      <c r="I789" s="6"/>
    </row>
    <row r="790" spans="4:9">
      <c r="D790" s="13"/>
      <c r="E790" s="13"/>
      <c r="F790" s="13"/>
      <c r="H790" s="15"/>
      <c r="I790" s="6"/>
    </row>
    <row r="791" spans="4:9">
      <c r="D791" s="13"/>
      <c r="E791" s="13"/>
      <c r="F791" s="13"/>
      <c r="H791" s="15"/>
      <c r="I791" s="6"/>
    </row>
    <row r="792" spans="4:9">
      <c r="D792" s="13"/>
      <c r="E792" s="13"/>
      <c r="F792" s="13"/>
      <c r="H792" s="15"/>
      <c r="I792" s="6"/>
    </row>
    <row r="793" spans="4:9">
      <c r="D793" s="13"/>
      <c r="E793" s="13"/>
      <c r="F793" s="13"/>
      <c r="H793" s="15"/>
      <c r="I793" s="6"/>
    </row>
    <row r="794" spans="4:9">
      <c r="D794" s="13"/>
      <c r="E794" s="13"/>
      <c r="F794" s="13"/>
      <c r="H794" s="15"/>
      <c r="I794" s="6"/>
    </row>
    <row r="795" spans="4:9">
      <c r="D795" s="13"/>
      <c r="E795" s="13"/>
      <c r="F795" s="13"/>
      <c r="H795" s="15"/>
      <c r="I795" s="6"/>
    </row>
    <row r="796" spans="4:9">
      <c r="D796" s="13"/>
      <c r="E796" s="13"/>
      <c r="F796" s="13"/>
      <c r="H796" s="15"/>
      <c r="I796" s="6"/>
    </row>
    <row r="797" spans="4:9">
      <c r="D797" s="13"/>
      <c r="E797" s="13"/>
      <c r="F797" s="13"/>
      <c r="H797" s="15"/>
      <c r="I797" s="6"/>
    </row>
    <row r="798" spans="4:9">
      <c r="D798" s="13"/>
      <c r="E798" s="13"/>
      <c r="F798" s="13"/>
      <c r="H798" s="15"/>
      <c r="I798" s="6"/>
    </row>
    <row r="799" spans="4:9">
      <c r="D799" s="13"/>
      <c r="E799" s="13"/>
      <c r="F799" s="13"/>
      <c r="H799" s="15"/>
      <c r="I799" s="6"/>
    </row>
    <row r="800" spans="4:9">
      <c r="D800" s="13"/>
      <c r="E800" s="13"/>
      <c r="F800" s="13"/>
      <c r="H800" s="15"/>
      <c r="I800" s="6"/>
    </row>
    <row r="801" spans="4:9">
      <c r="D801" s="13"/>
      <c r="E801" s="13"/>
      <c r="F801" s="13"/>
      <c r="H801" s="15"/>
      <c r="I801" s="6"/>
    </row>
    <row r="802" spans="4:9">
      <c r="D802" s="13"/>
      <c r="E802" s="13"/>
      <c r="F802" s="13"/>
      <c r="H802" s="15"/>
      <c r="I802" s="6"/>
    </row>
    <row r="803" spans="4:9">
      <c r="D803" s="13"/>
      <c r="E803" s="13"/>
      <c r="F803" s="13"/>
      <c r="H803" s="15"/>
      <c r="I803" s="6"/>
    </row>
    <row r="804" spans="4:9">
      <c r="D804" s="13"/>
      <c r="E804" s="13"/>
      <c r="F804" s="13"/>
      <c r="H804" s="15"/>
      <c r="I804" s="6"/>
    </row>
    <row r="805" spans="4:9">
      <c r="D805" s="13"/>
      <c r="E805" s="13"/>
      <c r="F805" s="13"/>
      <c r="H805" s="15"/>
      <c r="I805" s="6"/>
    </row>
    <row r="806" spans="4:9">
      <c r="D806" s="13"/>
      <c r="E806" s="13"/>
      <c r="F806" s="13"/>
      <c r="H806" s="15"/>
      <c r="I806" s="6"/>
    </row>
    <row r="807" spans="4:9">
      <c r="D807" s="13"/>
      <c r="E807" s="13"/>
      <c r="F807" s="13"/>
      <c r="H807" s="15"/>
      <c r="I807" s="6"/>
    </row>
    <row r="808" spans="4:9">
      <c r="D808" s="13"/>
      <c r="E808" s="13"/>
      <c r="F808" s="13"/>
      <c r="H808" s="15"/>
      <c r="I808" s="6"/>
    </row>
    <row r="809" spans="4:9">
      <c r="D809" s="13"/>
      <c r="E809" s="13"/>
      <c r="F809" s="13"/>
      <c r="H809" s="15"/>
      <c r="I809" s="6"/>
    </row>
    <row r="810" spans="4:9">
      <c r="D810" s="13"/>
      <c r="E810" s="13"/>
      <c r="F810" s="13"/>
      <c r="H810" s="15"/>
      <c r="I810" s="6"/>
    </row>
    <row r="811" spans="4:9">
      <c r="D811" s="13"/>
      <c r="E811" s="13"/>
      <c r="F811" s="13"/>
      <c r="H811" s="15"/>
      <c r="I811" s="6"/>
    </row>
    <row r="812" spans="4:9">
      <c r="D812" s="13"/>
      <c r="E812" s="13"/>
      <c r="F812" s="13"/>
      <c r="H812" s="15"/>
      <c r="I812" s="6"/>
    </row>
    <row r="813" spans="4:9">
      <c r="D813" s="13"/>
      <c r="E813" s="13"/>
      <c r="F813" s="13"/>
      <c r="H813" s="15"/>
      <c r="I813" s="6"/>
    </row>
    <row r="814" spans="4:9">
      <c r="D814" s="13"/>
      <c r="E814" s="13"/>
      <c r="F814" s="13"/>
      <c r="H814" s="15"/>
      <c r="I814" s="6"/>
    </row>
    <row r="815" spans="4:9">
      <c r="D815" s="13"/>
      <c r="E815" s="13"/>
      <c r="F815" s="13"/>
      <c r="H815" s="15"/>
      <c r="I815" s="6"/>
    </row>
    <row r="816" spans="4:9">
      <c r="D816" s="13"/>
      <c r="E816" s="13"/>
      <c r="F816" s="13"/>
      <c r="H816" s="15"/>
      <c r="I816" s="6"/>
    </row>
    <row r="817" spans="4:9">
      <c r="D817" s="13"/>
      <c r="E817" s="13"/>
      <c r="F817" s="13"/>
      <c r="H817" s="15"/>
      <c r="I817" s="6"/>
    </row>
    <row r="818" spans="4:9">
      <c r="D818" s="13"/>
      <c r="E818" s="13"/>
      <c r="F818" s="13"/>
      <c r="H818" s="15"/>
      <c r="I818" s="6"/>
    </row>
    <row r="819" spans="4:9">
      <c r="D819" s="13"/>
      <c r="E819" s="13"/>
      <c r="F819" s="13"/>
      <c r="H819" s="15"/>
      <c r="I819" s="6"/>
    </row>
    <row r="820" spans="4:9">
      <c r="D820" s="13"/>
      <c r="E820" s="13"/>
      <c r="F820" s="13"/>
      <c r="H820" s="15"/>
      <c r="I820" s="6"/>
    </row>
    <row r="821" spans="4:9">
      <c r="D821" s="13"/>
      <c r="E821" s="13"/>
      <c r="F821" s="13"/>
      <c r="H821" s="15"/>
      <c r="I821" s="6"/>
    </row>
    <row r="822" spans="4:9">
      <c r="D822" s="13"/>
      <c r="E822" s="13"/>
      <c r="F822" s="13"/>
      <c r="H822" s="15"/>
      <c r="I822" s="6"/>
    </row>
    <row r="823" spans="4:9">
      <c r="D823" s="13"/>
      <c r="E823" s="13"/>
      <c r="F823" s="13"/>
      <c r="H823" s="15"/>
      <c r="I823" s="6"/>
    </row>
    <row r="824" spans="4:9">
      <c r="D824" s="13"/>
      <c r="E824" s="13"/>
      <c r="F824" s="13"/>
      <c r="H824" s="15"/>
      <c r="I824" s="6"/>
    </row>
    <row r="825" spans="4:9">
      <c r="D825" s="13"/>
      <c r="E825" s="13"/>
      <c r="F825" s="13"/>
      <c r="H825" s="15"/>
      <c r="I825" s="6"/>
    </row>
    <row r="826" spans="4:9">
      <c r="D826" s="13"/>
      <c r="E826" s="13"/>
      <c r="F826" s="13"/>
      <c r="H826" s="15"/>
      <c r="I826" s="6"/>
    </row>
    <row r="827" spans="4:9">
      <c r="D827" s="13"/>
      <c r="E827" s="13"/>
      <c r="F827" s="13"/>
      <c r="H827" s="15"/>
      <c r="I827" s="6"/>
    </row>
    <row r="828" spans="4:9">
      <c r="D828" s="13"/>
      <c r="E828" s="13"/>
      <c r="F828" s="13"/>
      <c r="H828" s="15"/>
      <c r="I828" s="6"/>
    </row>
    <row r="829" spans="4:9">
      <c r="D829" s="13"/>
      <c r="E829" s="13"/>
      <c r="F829" s="13"/>
      <c r="H829" s="15"/>
      <c r="I829" s="6"/>
    </row>
    <row r="830" spans="4:9">
      <c r="D830" s="13"/>
      <c r="E830" s="13"/>
      <c r="F830" s="13"/>
      <c r="H830" s="15"/>
      <c r="I830" s="6"/>
    </row>
    <row r="831" spans="4:9">
      <c r="D831" s="13"/>
      <c r="E831" s="13"/>
      <c r="F831" s="13"/>
      <c r="H831" s="15"/>
      <c r="I831" s="6"/>
    </row>
    <row r="832" spans="4:9">
      <c r="D832" s="13"/>
      <c r="E832" s="13"/>
      <c r="F832" s="13"/>
      <c r="H832" s="15"/>
      <c r="I832" s="6"/>
    </row>
    <row r="833" spans="4:9">
      <c r="D833" s="13"/>
      <c r="E833" s="13"/>
      <c r="F833" s="13"/>
      <c r="H833" s="15"/>
      <c r="I833" s="6"/>
    </row>
    <row r="834" spans="4:9">
      <c r="D834" s="13"/>
      <c r="E834" s="13"/>
      <c r="F834" s="13"/>
      <c r="H834" s="15"/>
      <c r="I834" s="6"/>
    </row>
    <row r="835" spans="4:9">
      <c r="D835" s="13"/>
      <c r="E835" s="13"/>
      <c r="F835" s="13"/>
      <c r="H835" s="15"/>
      <c r="I835" s="6"/>
    </row>
    <row r="836" spans="4:9">
      <c r="D836" s="13"/>
      <c r="E836" s="13"/>
      <c r="F836" s="13"/>
      <c r="H836" s="15"/>
      <c r="I836" s="6"/>
    </row>
    <row r="837" spans="4:9">
      <c r="D837" s="13"/>
      <c r="E837" s="13"/>
      <c r="F837" s="13"/>
      <c r="H837" s="15"/>
      <c r="I837" s="6"/>
    </row>
    <row r="838" spans="4:9">
      <c r="D838" s="13"/>
      <c r="E838" s="13"/>
      <c r="F838" s="13"/>
      <c r="H838" s="15"/>
      <c r="I838" s="6"/>
    </row>
    <row r="839" spans="4:9">
      <c r="D839" s="13"/>
      <c r="E839" s="13"/>
      <c r="F839" s="13"/>
      <c r="H839" s="15"/>
      <c r="I839" s="6"/>
    </row>
    <row r="840" spans="4:9">
      <c r="D840" s="13"/>
      <c r="E840" s="13"/>
      <c r="F840" s="13"/>
      <c r="H840" s="15"/>
      <c r="I840" s="6"/>
    </row>
    <row r="841" spans="4:9">
      <c r="D841" s="13"/>
      <c r="E841" s="13"/>
      <c r="F841" s="13"/>
      <c r="H841" s="15"/>
      <c r="I841" s="6"/>
    </row>
    <row r="842" spans="4:9">
      <c r="D842" s="13"/>
      <c r="E842" s="13"/>
      <c r="F842" s="13"/>
      <c r="H842" s="15"/>
      <c r="I842" s="6"/>
    </row>
    <row r="843" spans="4:9">
      <c r="D843" s="13"/>
      <c r="E843" s="13"/>
      <c r="F843" s="13"/>
      <c r="H843" s="15"/>
      <c r="I843" s="6"/>
    </row>
    <row r="844" spans="4:9">
      <c r="D844" s="13"/>
      <c r="E844" s="13"/>
      <c r="F844" s="13"/>
      <c r="H844" s="15"/>
      <c r="I844" s="6"/>
    </row>
    <row r="845" spans="4:9">
      <c r="D845" s="13"/>
      <c r="E845" s="13"/>
      <c r="F845" s="13"/>
      <c r="H845" s="15"/>
      <c r="I845" s="6"/>
    </row>
    <row r="846" spans="4:9">
      <c r="D846" s="13"/>
      <c r="E846" s="13"/>
      <c r="F846" s="13"/>
      <c r="H846" s="15"/>
      <c r="I846" s="6"/>
    </row>
    <row r="847" spans="4:9">
      <c r="D847" s="13"/>
      <c r="E847" s="13"/>
      <c r="F847" s="13"/>
      <c r="H847" s="15"/>
      <c r="I847" s="6"/>
    </row>
    <row r="848" spans="4:9">
      <c r="D848" s="13"/>
      <c r="E848" s="13"/>
      <c r="F848" s="13"/>
      <c r="H848" s="15"/>
      <c r="I848" s="6"/>
    </row>
    <row r="849" spans="4:9">
      <c r="D849" s="13"/>
      <c r="E849" s="13"/>
      <c r="F849" s="13"/>
      <c r="H849" s="15"/>
      <c r="I849" s="6"/>
    </row>
    <row r="850" spans="4:9">
      <c r="D850" s="13"/>
      <c r="E850" s="13"/>
      <c r="F850" s="13"/>
      <c r="H850" s="15"/>
      <c r="I850" s="6"/>
    </row>
    <row r="851" spans="4:9">
      <c r="D851" s="13"/>
      <c r="E851" s="13"/>
      <c r="F851" s="13"/>
      <c r="H851" s="15"/>
      <c r="I851" s="6"/>
    </row>
    <row r="852" spans="4:9">
      <c r="D852" s="13"/>
      <c r="E852" s="13"/>
      <c r="F852" s="13"/>
      <c r="H852" s="15"/>
      <c r="I852" s="6"/>
    </row>
    <row r="853" spans="4:9">
      <c r="D853" s="13"/>
      <c r="E853" s="13"/>
      <c r="F853" s="13"/>
      <c r="H853" s="15"/>
      <c r="I853" s="6"/>
    </row>
    <row r="854" spans="4:9">
      <c r="D854" s="13"/>
      <c r="E854" s="13"/>
      <c r="F854" s="13"/>
      <c r="H854" s="15"/>
      <c r="I854" s="6"/>
    </row>
    <row r="855" spans="4:9">
      <c r="D855" s="13"/>
      <c r="E855" s="13"/>
      <c r="F855" s="13"/>
      <c r="H855" s="15"/>
      <c r="I855" s="6"/>
    </row>
    <row r="856" spans="4:9">
      <c r="D856" s="13"/>
      <c r="E856" s="13"/>
      <c r="F856" s="13"/>
      <c r="H856" s="15"/>
      <c r="I856" s="6"/>
    </row>
    <row r="857" spans="4:9">
      <c r="D857" s="13"/>
      <c r="E857" s="13"/>
      <c r="F857" s="13"/>
      <c r="H857" s="15"/>
      <c r="I857" s="6"/>
    </row>
    <row r="858" spans="4:9">
      <c r="D858" s="13"/>
      <c r="E858" s="13"/>
      <c r="F858" s="13"/>
      <c r="H858" s="15"/>
      <c r="I858" s="6"/>
    </row>
    <row r="859" spans="4:9">
      <c r="D859" s="13"/>
      <c r="E859" s="13"/>
      <c r="F859" s="13"/>
      <c r="H859" s="15"/>
      <c r="I859" s="6"/>
    </row>
    <row r="860" spans="4:9">
      <c r="D860" s="13"/>
      <c r="E860" s="13"/>
      <c r="F860" s="13"/>
      <c r="H860" s="15"/>
      <c r="I860" s="6"/>
    </row>
    <row r="861" spans="4:9">
      <c r="D861" s="13"/>
      <c r="E861" s="13"/>
      <c r="F861" s="13"/>
      <c r="H861" s="15"/>
      <c r="I861" s="6"/>
    </row>
    <row r="862" spans="4:9">
      <c r="D862" s="13"/>
      <c r="E862" s="13"/>
      <c r="F862" s="13"/>
      <c r="H862" s="15"/>
      <c r="I862" s="6"/>
    </row>
    <row r="863" spans="4:9">
      <c r="D863" s="13"/>
      <c r="E863" s="13"/>
      <c r="F863" s="13"/>
      <c r="H863" s="15"/>
      <c r="I863" s="6"/>
    </row>
    <row r="864" spans="4:9">
      <c r="D864" s="13"/>
      <c r="E864" s="13"/>
      <c r="F864" s="13"/>
      <c r="H864" s="15"/>
      <c r="I864" s="6"/>
    </row>
    <row r="865" spans="4:9">
      <c r="D865" s="13"/>
      <c r="E865" s="13"/>
      <c r="F865" s="13"/>
      <c r="H865" s="15"/>
      <c r="I865" s="6"/>
    </row>
    <row r="866" spans="4:9">
      <c r="D866" s="13"/>
      <c r="E866" s="13"/>
      <c r="F866" s="13"/>
      <c r="H866" s="15"/>
      <c r="I866" s="6"/>
    </row>
    <row r="867" spans="4:9">
      <c r="D867" s="13"/>
      <c r="E867" s="13"/>
      <c r="F867" s="13"/>
      <c r="H867" s="15"/>
      <c r="I867" s="6"/>
    </row>
    <row r="868" spans="4:9">
      <c r="D868" s="13"/>
      <c r="E868" s="13"/>
      <c r="F868" s="13"/>
      <c r="H868" s="15"/>
      <c r="I868" s="6"/>
    </row>
    <row r="869" spans="4:9">
      <c r="D869" s="13"/>
      <c r="E869" s="13"/>
      <c r="F869" s="13"/>
      <c r="H869" s="15"/>
      <c r="I869" s="6"/>
    </row>
    <row r="870" spans="4:9">
      <c r="D870" s="13"/>
      <c r="E870" s="13"/>
      <c r="F870" s="13"/>
      <c r="H870" s="15"/>
      <c r="I870" s="6"/>
    </row>
    <row r="871" spans="4:9">
      <c r="D871" s="13"/>
      <c r="E871" s="13"/>
      <c r="F871" s="13"/>
      <c r="H871" s="15"/>
      <c r="I871" s="6"/>
    </row>
    <row r="872" spans="4:9">
      <c r="D872" s="13"/>
      <c r="E872" s="13"/>
      <c r="F872" s="13"/>
      <c r="H872" s="15"/>
      <c r="I872" s="6"/>
    </row>
    <row r="873" spans="4:9">
      <c r="D873" s="13"/>
      <c r="E873" s="13"/>
      <c r="F873" s="13"/>
      <c r="H873" s="15"/>
      <c r="I873" s="6"/>
    </row>
    <row r="874" spans="4:9">
      <c r="D874" s="13"/>
      <c r="E874" s="13"/>
      <c r="F874" s="13"/>
      <c r="H874" s="15"/>
      <c r="I874" s="6"/>
    </row>
  </sheetData>
  <mergeCells count="1768">
    <mergeCell ref="N374:P374"/>
    <mergeCell ref="K374:M374"/>
    <mergeCell ref="I374:J374"/>
    <mergeCell ref="G374:H374"/>
    <mergeCell ref="A374:C374"/>
    <mergeCell ref="N375:P375"/>
    <mergeCell ref="K375:M375"/>
    <mergeCell ref="I375:J375"/>
    <mergeCell ref="G375:H375"/>
    <mergeCell ref="A375:C375"/>
    <mergeCell ref="N376:P376"/>
    <mergeCell ref="K376:M376"/>
    <mergeCell ref="I376:J376"/>
    <mergeCell ref="G376:H376"/>
    <mergeCell ref="A376:C376"/>
    <mergeCell ref="N377:P377"/>
    <mergeCell ref="K377:M377"/>
    <mergeCell ref="I377:J377"/>
    <mergeCell ref="G377:H377"/>
    <mergeCell ref="A377:C377"/>
    <mergeCell ref="N370:P370"/>
    <mergeCell ref="K370:M370"/>
    <mergeCell ref="I370:J370"/>
    <mergeCell ref="G370:H370"/>
    <mergeCell ref="A370:C370"/>
    <mergeCell ref="N371:P371"/>
    <mergeCell ref="K371:M371"/>
    <mergeCell ref="N372:P372"/>
    <mergeCell ref="K372:M372"/>
    <mergeCell ref="I372:J372"/>
    <mergeCell ref="I371:J371"/>
    <mergeCell ref="G371:H371"/>
    <mergeCell ref="G372:H372"/>
    <mergeCell ref="A371:C371"/>
    <mergeCell ref="A372:C372"/>
    <mergeCell ref="N373:P373"/>
    <mergeCell ref="K373:M373"/>
    <mergeCell ref="I373:J373"/>
    <mergeCell ref="G373:H373"/>
    <mergeCell ref="A373:C373"/>
    <mergeCell ref="N366:P366"/>
    <mergeCell ref="K366:M366"/>
    <mergeCell ref="I366:J366"/>
    <mergeCell ref="G366:H366"/>
    <mergeCell ref="A366:C366"/>
    <mergeCell ref="N367:P367"/>
    <mergeCell ref="K367:M367"/>
    <mergeCell ref="I367:J367"/>
    <mergeCell ref="G367:H367"/>
    <mergeCell ref="A367:C367"/>
    <mergeCell ref="N368:P368"/>
    <mergeCell ref="K368:M368"/>
    <mergeCell ref="I368:J368"/>
    <mergeCell ref="G368:H368"/>
    <mergeCell ref="A368:C368"/>
    <mergeCell ref="N369:P369"/>
    <mergeCell ref="K369:M369"/>
    <mergeCell ref="I369:J369"/>
    <mergeCell ref="G369:H369"/>
    <mergeCell ref="A369:C369"/>
    <mergeCell ref="N362:P362"/>
    <mergeCell ref="K362:M362"/>
    <mergeCell ref="I362:J362"/>
    <mergeCell ref="G362:H362"/>
    <mergeCell ref="A362:C362"/>
    <mergeCell ref="N363:P363"/>
    <mergeCell ref="K363:M363"/>
    <mergeCell ref="I363:J363"/>
    <mergeCell ref="G363:H363"/>
    <mergeCell ref="A363:C363"/>
    <mergeCell ref="N364:P364"/>
    <mergeCell ref="K364:M364"/>
    <mergeCell ref="I364:J364"/>
    <mergeCell ref="G364:H364"/>
    <mergeCell ref="A364:C364"/>
    <mergeCell ref="N365:P365"/>
    <mergeCell ref="K365:M365"/>
    <mergeCell ref="I365:J365"/>
    <mergeCell ref="G365:H365"/>
    <mergeCell ref="A365:C365"/>
    <mergeCell ref="N358:P358"/>
    <mergeCell ref="K358:M358"/>
    <mergeCell ref="I358:J358"/>
    <mergeCell ref="G358:H358"/>
    <mergeCell ref="A358:C358"/>
    <mergeCell ref="N359:P359"/>
    <mergeCell ref="K359:M359"/>
    <mergeCell ref="I359:J359"/>
    <mergeCell ref="G359:H359"/>
    <mergeCell ref="A359:C359"/>
    <mergeCell ref="N360:P360"/>
    <mergeCell ref="K360:M360"/>
    <mergeCell ref="I360:J360"/>
    <mergeCell ref="G360:H360"/>
    <mergeCell ref="A360:C360"/>
    <mergeCell ref="N361:P361"/>
    <mergeCell ref="K361:M361"/>
    <mergeCell ref="I361:J361"/>
    <mergeCell ref="G361:H361"/>
    <mergeCell ref="A361:C361"/>
    <mergeCell ref="N354:P354"/>
    <mergeCell ref="K354:M354"/>
    <mergeCell ref="I354:J354"/>
    <mergeCell ref="G354:H354"/>
    <mergeCell ref="A354:C354"/>
    <mergeCell ref="N355:P355"/>
    <mergeCell ref="K355:M355"/>
    <mergeCell ref="A355:J355"/>
    <mergeCell ref="N356:P356"/>
    <mergeCell ref="K356:M356"/>
    <mergeCell ref="I356:J356"/>
    <mergeCell ref="G356:H356"/>
    <mergeCell ref="A356:C356"/>
    <mergeCell ref="N357:P357"/>
    <mergeCell ref="K357:M357"/>
    <mergeCell ref="I357:J357"/>
    <mergeCell ref="G357:H357"/>
    <mergeCell ref="A357:C357"/>
    <mergeCell ref="N350:P350"/>
    <mergeCell ref="K350:M350"/>
    <mergeCell ref="I350:J350"/>
    <mergeCell ref="G350:H350"/>
    <mergeCell ref="A350:C350"/>
    <mergeCell ref="N351:P351"/>
    <mergeCell ref="K351:M351"/>
    <mergeCell ref="I351:J351"/>
    <mergeCell ref="G351:H351"/>
    <mergeCell ref="A351:C351"/>
    <mergeCell ref="N352:P352"/>
    <mergeCell ref="K352:M352"/>
    <mergeCell ref="I352:J352"/>
    <mergeCell ref="G352:H352"/>
    <mergeCell ref="A352:C352"/>
    <mergeCell ref="N353:P353"/>
    <mergeCell ref="K353:M353"/>
    <mergeCell ref="I353:J353"/>
    <mergeCell ref="G353:H353"/>
    <mergeCell ref="A353:C353"/>
    <mergeCell ref="N346:P346"/>
    <mergeCell ref="K346:M346"/>
    <mergeCell ref="I346:J346"/>
    <mergeCell ref="G346:H346"/>
    <mergeCell ref="A346:C346"/>
    <mergeCell ref="N347:P347"/>
    <mergeCell ref="K347:M347"/>
    <mergeCell ref="I347:J347"/>
    <mergeCell ref="G347:H347"/>
    <mergeCell ref="A347:C347"/>
    <mergeCell ref="N348:P348"/>
    <mergeCell ref="K348:M348"/>
    <mergeCell ref="I348:J348"/>
    <mergeCell ref="G348:H348"/>
    <mergeCell ref="A348:C348"/>
    <mergeCell ref="N349:P349"/>
    <mergeCell ref="K349:M349"/>
    <mergeCell ref="I349:J349"/>
    <mergeCell ref="G349:H349"/>
    <mergeCell ref="A349:C349"/>
    <mergeCell ref="N342:P342"/>
    <mergeCell ref="K342:M342"/>
    <mergeCell ref="I342:J342"/>
    <mergeCell ref="G342:H342"/>
    <mergeCell ref="A342:C342"/>
    <mergeCell ref="N343:P343"/>
    <mergeCell ref="K343:M343"/>
    <mergeCell ref="I343:J343"/>
    <mergeCell ref="G343:H343"/>
    <mergeCell ref="A343:C343"/>
    <mergeCell ref="N344:P344"/>
    <mergeCell ref="K344:M344"/>
    <mergeCell ref="I344:J344"/>
    <mergeCell ref="G344:H344"/>
    <mergeCell ref="A344:C344"/>
    <mergeCell ref="N345:P345"/>
    <mergeCell ref="K345:M345"/>
    <mergeCell ref="A345:J345"/>
    <mergeCell ref="N338:P338"/>
    <mergeCell ref="K338:M338"/>
    <mergeCell ref="I338:J338"/>
    <mergeCell ref="G338:H338"/>
    <mergeCell ref="A338:C338"/>
    <mergeCell ref="N339:P339"/>
    <mergeCell ref="K339:M339"/>
    <mergeCell ref="I339:J339"/>
    <mergeCell ref="G339:H339"/>
    <mergeCell ref="A339:C339"/>
    <mergeCell ref="N340:P340"/>
    <mergeCell ref="K340:M340"/>
    <mergeCell ref="I340:J340"/>
    <mergeCell ref="G340:H340"/>
    <mergeCell ref="A340:C340"/>
    <mergeCell ref="N341:P341"/>
    <mergeCell ref="K341:M341"/>
    <mergeCell ref="I341:J341"/>
    <mergeCell ref="G341:H341"/>
    <mergeCell ref="A341:C341"/>
    <mergeCell ref="N334:P334"/>
    <mergeCell ref="K334:M334"/>
    <mergeCell ref="I334:J334"/>
    <mergeCell ref="G334:H334"/>
    <mergeCell ref="A334:C334"/>
    <mergeCell ref="N335:P335"/>
    <mergeCell ref="K335:M335"/>
    <mergeCell ref="I335:J335"/>
    <mergeCell ref="G335:H335"/>
    <mergeCell ref="A335:C335"/>
    <mergeCell ref="N336:P336"/>
    <mergeCell ref="K336:M336"/>
    <mergeCell ref="I336:J336"/>
    <mergeCell ref="G336:H336"/>
    <mergeCell ref="A336:C336"/>
    <mergeCell ref="N337:P337"/>
    <mergeCell ref="K337:M337"/>
    <mergeCell ref="I337:J337"/>
    <mergeCell ref="G337:H337"/>
    <mergeCell ref="A337:C337"/>
    <mergeCell ref="N330:P330"/>
    <mergeCell ref="K330:M330"/>
    <mergeCell ref="A330:J330"/>
    <mergeCell ref="N331:P331"/>
    <mergeCell ref="K331:M331"/>
    <mergeCell ref="I331:J331"/>
    <mergeCell ref="G331:H331"/>
    <mergeCell ref="A331:C331"/>
    <mergeCell ref="N332:P332"/>
    <mergeCell ref="K332:M332"/>
    <mergeCell ref="I332:J332"/>
    <mergeCell ref="G332:H332"/>
    <mergeCell ref="A332:C332"/>
    <mergeCell ref="N333:P333"/>
    <mergeCell ref="K333:M333"/>
    <mergeCell ref="A333:J333"/>
    <mergeCell ref="N326:P326"/>
    <mergeCell ref="K326:M326"/>
    <mergeCell ref="I326:J326"/>
    <mergeCell ref="G326:H326"/>
    <mergeCell ref="A326:C326"/>
    <mergeCell ref="N327:P327"/>
    <mergeCell ref="K327:M327"/>
    <mergeCell ref="I327:J327"/>
    <mergeCell ref="G327:H327"/>
    <mergeCell ref="A327:C327"/>
    <mergeCell ref="N328:P328"/>
    <mergeCell ref="K328:M328"/>
    <mergeCell ref="I328:J328"/>
    <mergeCell ref="G328:H328"/>
    <mergeCell ref="A328:C328"/>
    <mergeCell ref="N329:P329"/>
    <mergeCell ref="K329:M329"/>
    <mergeCell ref="I329:J329"/>
    <mergeCell ref="G329:H329"/>
    <mergeCell ref="A329:C329"/>
    <mergeCell ref="N322:P322"/>
    <mergeCell ref="K322:M322"/>
    <mergeCell ref="I322:J322"/>
    <mergeCell ref="G322:H322"/>
    <mergeCell ref="A322:C322"/>
    <mergeCell ref="N323:P323"/>
    <mergeCell ref="K323:M323"/>
    <mergeCell ref="I323:J323"/>
    <mergeCell ref="G323:H323"/>
    <mergeCell ref="A323:C323"/>
    <mergeCell ref="N324:P324"/>
    <mergeCell ref="K324:M324"/>
    <mergeCell ref="I324:J324"/>
    <mergeCell ref="G324:H324"/>
    <mergeCell ref="A324:C324"/>
    <mergeCell ref="N325:P325"/>
    <mergeCell ref="K325:M325"/>
    <mergeCell ref="I325:J325"/>
    <mergeCell ref="G325:H325"/>
    <mergeCell ref="A325:C325"/>
    <mergeCell ref="N318:P318"/>
    <mergeCell ref="K318:M318"/>
    <mergeCell ref="I318:J318"/>
    <mergeCell ref="G318:H318"/>
    <mergeCell ref="A318:C318"/>
    <mergeCell ref="N319:P319"/>
    <mergeCell ref="K319:M319"/>
    <mergeCell ref="I319:J319"/>
    <mergeCell ref="G319:H319"/>
    <mergeCell ref="A319:C319"/>
    <mergeCell ref="N320:P320"/>
    <mergeCell ref="K320:M320"/>
    <mergeCell ref="A320:J320"/>
    <mergeCell ref="N321:P321"/>
    <mergeCell ref="K321:M321"/>
    <mergeCell ref="I321:J321"/>
    <mergeCell ref="G321:H321"/>
    <mergeCell ref="A321:C321"/>
    <mergeCell ref="N314:P314"/>
    <mergeCell ref="K314:M314"/>
    <mergeCell ref="I314:J314"/>
    <mergeCell ref="G314:H314"/>
    <mergeCell ref="A314:C314"/>
    <mergeCell ref="N315:P315"/>
    <mergeCell ref="K315:M315"/>
    <mergeCell ref="I315:J315"/>
    <mergeCell ref="G313:H313"/>
    <mergeCell ref="G315:H315"/>
    <mergeCell ref="A315:C315"/>
    <mergeCell ref="N316:P316"/>
    <mergeCell ref="K316:M316"/>
    <mergeCell ref="I316:J316"/>
    <mergeCell ref="G316:H316"/>
    <mergeCell ref="A316:C316"/>
    <mergeCell ref="N317:P317"/>
    <mergeCell ref="K317:M317"/>
    <mergeCell ref="A317:J317"/>
    <mergeCell ref="N310:P310"/>
    <mergeCell ref="K310:M310"/>
    <mergeCell ref="I310:J310"/>
    <mergeCell ref="G310:H310"/>
    <mergeCell ref="A310:C310"/>
    <mergeCell ref="N311:P311"/>
    <mergeCell ref="K311:M311"/>
    <mergeCell ref="I311:J311"/>
    <mergeCell ref="G311:H311"/>
    <mergeCell ref="A311:C311"/>
    <mergeCell ref="N312:P312"/>
    <mergeCell ref="K312:M312"/>
    <mergeCell ref="I312:J312"/>
    <mergeCell ref="G312:H312"/>
    <mergeCell ref="A312:C312"/>
    <mergeCell ref="N313:P313"/>
    <mergeCell ref="K313:M313"/>
    <mergeCell ref="I313:J313"/>
    <mergeCell ref="A313:C313"/>
    <mergeCell ref="N306:P306"/>
    <mergeCell ref="K306:M306"/>
    <mergeCell ref="I306:J306"/>
    <mergeCell ref="G306:H306"/>
    <mergeCell ref="A306:C306"/>
    <mergeCell ref="N307:P307"/>
    <mergeCell ref="K307:M307"/>
    <mergeCell ref="I307:J307"/>
    <mergeCell ref="G307:H307"/>
    <mergeCell ref="A307:C307"/>
    <mergeCell ref="N308:P308"/>
    <mergeCell ref="K308:M308"/>
    <mergeCell ref="A308:J308"/>
    <mergeCell ref="N309:P309"/>
    <mergeCell ref="K309:M309"/>
    <mergeCell ref="I309:J309"/>
    <mergeCell ref="G309:H309"/>
    <mergeCell ref="A309:C309"/>
    <mergeCell ref="N302:P302"/>
    <mergeCell ref="K302:M302"/>
    <mergeCell ref="A302:J302"/>
    <mergeCell ref="N303:P303"/>
    <mergeCell ref="K303:M303"/>
    <mergeCell ref="I303:J303"/>
    <mergeCell ref="G303:H303"/>
    <mergeCell ref="A303:C303"/>
    <mergeCell ref="N304:P304"/>
    <mergeCell ref="K304:M304"/>
    <mergeCell ref="I304:J304"/>
    <mergeCell ref="G304:H304"/>
    <mergeCell ref="A304:C304"/>
    <mergeCell ref="N305:P305"/>
    <mergeCell ref="K305:M305"/>
    <mergeCell ref="I305:J305"/>
    <mergeCell ref="G305:H305"/>
    <mergeCell ref="A305:C305"/>
    <mergeCell ref="N298:P298"/>
    <mergeCell ref="K298:M298"/>
    <mergeCell ref="I298:J298"/>
    <mergeCell ref="G298:H298"/>
    <mergeCell ref="A298:C298"/>
    <mergeCell ref="N299:P299"/>
    <mergeCell ref="K299:M299"/>
    <mergeCell ref="I299:J299"/>
    <mergeCell ref="G299:H299"/>
    <mergeCell ref="A299:C299"/>
    <mergeCell ref="N300:P300"/>
    <mergeCell ref="K300:M300"/>
    <mergeCell ref="I300:J300"/>
    <mergeCell ref="G300:H300"/>
    <mergeCell ref="A300:C300"/>
    <mergeCell ref="N301:P301"/>
    <mergeCell ref="K301:M301"/>
    <mergeCell ref="I301:J301"/>
    <mergeCell ref="G301:H301"/>
    <mergeCell ref="A301:C301"/>
    <mergeCell ref="N293:P293"/>
    <mergeCell ref="K293:M293"/>
    <mergeCell ref="I293:J293"/>
    <mergeCell ref="G293:H293"/>
    <mergeCell ref="A293:C293"/>
    <mergeCell ref="N294:P294"/>
    <mergeCell ref="K294:M294"/>
    <mergeCell ref="A294:J294"/>
    <mergeCell ref="N295:P295"/>
    <mergeCell ref="K295:M295"/>
    <mergeCell ref="A295:J295"/>
    <mergeCell ref="N296:P296"/>
    <mergeCell ref="K296:M296"/>
    <mergeCell ref="I296:J296"/>
    <mergeCell ref="G296:H296"/>
    <mergeCell ref="A296:C296"/>
    <mergeCell ref="N297:P297"/>
    <mergeCell ref="K297:M297"/>
    <mergeCell ref="I297:J297"/>
    <mergeCell ref="G297:H297"/>
    <mergeCell ref="A297:C297"/>
    <mergeCell ref="N289:P289"/>
    <mergeCell ref="K289:M289"/>
    <mergeCell ref="I289:J289"/>
    <mergeCell ref="G289:H289"/>
    <mergeCell ref="A289:C289"/>
    <mergeCell ref="N290:P290"/>
    <mergeCell ref="K290:M290"/>
    <mergeCell ref="I290:J290"/>
    <mergeCell ref="G290:H290"/>
    <mergeCell ref="A290:C290"/>
    <mergeCell ref="N291:P291"/>
    <mergeCell ref="K291:M291"/>
    <mergeCell ref="I291:J291"/>
    <mergeCell ref="G291:H291"/>
    <mergeCell ref="A291:C291"/>
    <mergeCell ref="N292:P292"/>
    <mergeCell ref="K292:M292"/>
    <mergeCell ref="I292:J292"/>
    <mergeCell ref="G292:H292"/>
    <mergeCell ref="A292:C292"/>
    <mergeCell ref="N285:P285"/>
    <mergeCell ref="K285:M285"/>
    <mergeCell ref="I285:J285"/>
    <mergeCell ref="G285:H285"/>
    <mergeCell ref="A285:C285"/>
    <mergeCell ref="N286:P286"/>
    <mergeCell ref="K286:M286"/>
    <mergeCell ref="I286:J286"/>
    <mergeCell ref="G286:H286"/>
    <mergeCell ref="A286:C286"/>
    <mergeCell ref="N287:P287"/>
    <mergeCell ref="K287:M287"/>
    <mergeCell ref="I287:J287"/>
    <mergeCell ref="G287:H287"/>
    <mergeCell ref="A287:C287"/>
    <mergeCell ref="N288:P288"/>
    <mergeCell ref="K288:M288"/>
    <mergeCell ref="I288:J288"/>
    <mergeCell ref="G288:H288"/>
    <mergeCell ref="A288:C288"/>
    <mergeCell ref="N281:P281"/>
    <mergeCell ref="K281:M281"/>
    <mergeCell ref="I281:J281"/>
    <mergeCell ref="G281:H281"/>
    <mergeCell ref="A281:C281"/>
    <mergeCell ref="N282:P282"/>
    <mergeCell ref="K282:M282"/>
    <mergeCell ref="A282:J282"/>
    <mergeCell ref="N283:P283"/>
    <mergeCell ref="K283:M283"/>
    <mergeCell ref="I283:J283"/>
    <mergeCell ref="G283:H283"/>
    <mergeCell ref="A283:C283"/>
    <mergeCell ref="N284:P284"/>
    <mergeCell ref="K284:M284"/>
    <mergeCell ref="I284:J284"/>
    <mergeCell ref="G284:H284"/>
    <mergeCell ref="A284:C284"/>
    <mergeCell ref="N277:P277"/>
    <mergeCell ref="K277:M277"/>
    <mergeCell ref="I277:J277"/>
    <mergeCell ref="G277:H277"/>
    <mergeCell ref="A277:C277"/>
    <mergeCell ref="N278:P278"/>
    <mergeCell ref="K278:M278"/>
    <mergeCell ref="I278:J278"/>
    <mergeCell ref="G278:H278"/>
    <mergeCell ref="A278:C278"/>
    <mergeCell ref="N279:P279"/>
    <mergeCell ref="K279:M279"/>
    <mergeCell ref="I279:J279"/>
    <mergeCell ref="G279:H279"/>
    <mergeCell ref="A279:C279"/>
    <mergeCell ref="N280:P280"/>
    <mergeCell ref="K280:M280"/>
    <mergeCell ref="I280:J280"/>
    <mergeCell ref="G280:H280"/>
    <mergeCell ref="A280:C280"/>
    <mergeCell ref="A238:C238"/>
    <mergeCell ref="N239:P239"/>
    <mergeCell ref="K239:M239"/>
    <mergeCell ref="A239:J239"/>
    <mergeCell ref="N238:P238"/>
    <mergeCell ref="K238:M238"/>
    <mergeCell ref="I238:J238"/>
    <mergeCell ref="G238:H238"/>
    <mergeCell ref="N237:P237"/>
    <mergeCell ref="K237:M237"/>
    <mergeCell ref="I237:J237"/>
    <mergeCell ref="G237:H237"/>
    <mergeCell ref="A237:C237"/>
    <mergeCell ref="N236:P236"/>
    <mergeCell ref="K236:M236"/>
    <mergeCell ref="I236:J236"/>
    <mergeCell ref="G236:H236"/>
    <mergeCell ref="A236:C236"/>
    <mergeCell ref="N235:P235"/>
    <mergeCell ref="K235:M235"/>
    <mergeCell ref="I235:J235"/>
    <mergeCell ref="G235:H235"/>
    <mergeCell ref="A235:C235"/>
    <mergeCell ref="N234:P234"/>
    <mergeCell ref="K234:M234"/>
    <mergeCell ref="I234:J234"/>
    <mergeCell ref="G234:H234"/>
    <mergeCell ref="A234:C234"/>
    <mergeCell ref="N233:P233"/>
    <mergeCell ref="K233:M233"/>
    <mergeCell ref="I233:J233"/>
    <mergeCell ref="G233:H233"/>
    <mergeCell ref="A233:C233"/>
    <mergeCell ref="N232:P232"/>
    <mergeCell ref="K232:M232"/>
    <mergeCell ref="I232:J232"/>
    <mergeCell ref="G232:H232"/>
    <mergeCell ref="A232:C232"/>
    <mergeCell ref="N231:P231"/>
    <mergeCell ref="K231:M231"/>
    <mergeCell ref="I231:J231"/>
    <mergeCell ref="G231:H231"/>
    <mergeCell ref="A231:C231"/>
    <mergeCell ref="N230:P230"/>
    <mergeCell ref="K230:M230"/>
    <mergeCell ref="I230:J230"/>
    <mergeCell ref="G230:H230"/>
    <mergeCell ref="A230:C230"/>
    <mergeCell ref="N229:P229"/>
    <mergeCell ref="K229:M229"/>
    <mergeCell ref="I229:J229"/>
    <mergeCell ref="G229:H229"/>
    <mergeCell ref="A229:C229"/>
    <mergeCell ref="N228:P228"/>
    <mergeCell ref="K228:M228"/>
    <mergeCell ref="I228:J228"/>
    <mergeCell ref="G228:H228"/>
    <mergeCell ref="A228:C228"/>
    <mergeCell ref="N227:P227"/>
    <mergeCell ref="K227:M227"/>
    <mergeCell ref="I227:J227"/>
    <mergeCell ref="G227:H227"/>
    <mergeCell ref="A227:C227"/>
    <mergeCell ref="N226:P226"/>
    <mergeCell ref="K226:M226"/>
    <mergeCell ref="I226:J226"/>
    <mergeCell ref="G226:H226"/>
    <mergeCell ref="A226:C226"/>
    <mergeCell ref="N225:P225"/>
    <mergeCell ref="K225:M225"/>
    <mergeCell ref="I225:J225"/>
    <mergeCell ref="G225:H225"/>
    <mergeCell ref="A225:C225"/>
    <mergeCell ref="N224:P224"/>
    <mergeCell ref="K224:M224"/>
    <mergeCell ref="I224:J224"/>
    <mergeCell ref="G224:H224"/>
    <mergeCell ref="A224:C224"/>
    <mergeCell ref="N223:P223"/>
    <mergeCell ref="K223:M223"/>
    <mergeCell ref="I223:J223"/>
    <mergeCell ref="G223:H223"/>
    <mergeCell ref="A223:C223"/>
    <mergeCell ref="N222:P222"/>
    <mergeCell ref="K222:M222"/>
    <mergeCell ref="I222:J222"/>
    <mergeCell ref="G222:H222"/>
    <mergeCell ref="A222:C222"/>
    <mergeCell ref="N221:P221"/>
    <mergeCell ref="K221:M221"/>
    <mergeCell ref="I221:J221"/>
    <mergeCell ref="G221:H221"/>
    <mergeCell ref="A221:C221"/>
    <mergeCell ref="N220:P220"/>
    <mergeCell ref="K220:M220"/>
    <mergeCell ref="I220:J220"/>
    <mergeCell ref="G220:H220"/>
    <mergeCell ref="A220:C220"/>
    <mergeCell ref="N219:P219"/>
    <mergeCell ref="K219:M219"/>
    <mergeCell ref="I219:J219"/>
    <mergeCell ref="G219:H219"/>
    <mergeCell ref="A219:C219"/>
    <mergeCell ref="N218:P218"/>
    <mergeCell ref="K218:M218"/>
    <mergeCell ref="I218:J218"/>
    <mergeCell ref="G218:H218"/>
    <mergeCell ref="A218:C218"/>
    <mergeCell ref="N217:P217"/>
    <mergeCell ref="K217:M217"/>
    <mergeCell ref="I217:J217"/>
    <mergeCell ref="G217:H217"/>
    <mergeCell ref="A217:C217"/>
    <mergeCell ref="N216:P216"/>
    <mergeCell ref="K216:M216"/>
    <mergeCell ref="I216:J216"/>
    <mergeCell ref="G216:H216"/>
    <mergeCell ref="A216:C216"/>
    <mergeCell ref="N215:P215"/>
    <mergeCell ref="K215:M215"/>
    <mergeCell ref="I215:J215"/>
    <mergeCell ref="G215:H215"/>
    <mergeCell ref="A215:C215"/>
    <mergeCell ref="N214:P214"/>
    <mergeCell ref="K214:M214"/>
    <mergeCell ref="I214:J214"/>
    <mergeCell ref="G214:H214"/>
    <mergeCell ref="A214:C214"/>
    <mergeCell ref="N213:P213"/>
    <mergeCell ref="K213:M213"/>
    <mergeCell ref="I213:J213"/>
    <mergeCell ref="G213:H213"/>
    <mergeCell ref="A213:C213"/>
    <mergeCell ref="N212:P212"/>
    <mergeCell ref="K212:M212"/>
    <mergeCell ref="I212:J212"/>
    <mergeCell ref="G212:H212"/>
    <mergeCell ref="A212:C212"/>
    <mergeCell ref="N211:P211"/>
    <mergeCell ref="K211:M211"/>
    <mergeCell ref="I211:J211"/>
    <mergeCell ref="G211:H211"/>
    <mergeCell ref="A211:C211"/>
    <mergeCell ref="N210:P210"/>
    <mergeCell ref="K210:M210"/>
    <mergeCell ref="I210:J210"/>
    <mergeCell ref="G210:H210"/>
    <mergeCell ref="A210:C210"/>
    <mergeCell ref="N209:P209"/>
    <mergeCell ref="K209:M209"/>
    <mergeCell ref="I209:J209"/>
    <mergeCell ref="G209:H209"/>
    <mergeCell ref="A209:C209"/>
    <mergeCell ref="N208:P208"/>
    <mergeCell ref="K208:M208"/>
    <mergeCell ref="I208:J208"/>
    <mergeCell ref="G208:H208"/>
    <mergeCell ref="A208:C208"/>
    <mergeCell ref="N207:P207"/>
    <mergeCell ref="K207:M207"/>
    <mergeCell ref="I207:J207"/>
    <mergeCell ref="G207:H207"/>
    <mergeCell ref="A207:C207"/>
    <mergeCell ref="N206:P206"/>
    <mergeCell ref="K206:M206"/>
    <mergeCell ref="I206:J206"/>
    <mergeCell ref="G206:H206"/>
    <mergeCell ref="A206:C206"/>
    <mergeCell ref="N205:P205"/>
    <mergeCell ref="K205:M205"/>
    <mergeCell ref="I205:J205"/>
    <mergeCell ref="G205:H205"/>
    <mergeCell ref="A205:C205"/>
    <mergeCell ref="N204:P204"/>
    <mergeCell ref="K204:M204"/>
    <mergeCell ref="I204:J204"/>
    <mergeCell ref="G204:H204"/>
    <mergeCell ref="A204:C204"/>
    <mergeCell ref="N203:P203"/>
    <mergeCell ref="K203:M203"/>
    <mergeCell ref="I203:J203"/>
    <mergeCell ref="G203:H203"/>
    <mergeCell ref="A203:C203"/>
    <mergeCell ref="N202:P202"/>
    <mergeCell ref="K202:M202"/>
    <mergeCell ref="A202:C202"/>
    <mergeCell ref="G202:H202"/>
    <mergeCell ref="I202:J202"/>
    <mergeCell ref="N201:P201"/>
    <mergeCell ref="K201:M201"/>
    <mergeCell ref="I201:J201"/>
    <mergeCell ref="G201:H201"/>
    <mergeCell ref="A201:C201"/>
    <mergeCell ref="N200:P200"/>
    <mergeCell ref="K200:M200"/>
    <mergeCell ref="I200:J200"/>
    <mergeCell ref="G200:H200"/>
    <mergeCell ref="A200:C200"/>
    <mergeCell ref="N199:P199"/>
    <mergeCell ref="K199:M199"/>
    <mergeCell ref="I199:J199"/>
    <mergeCell ref="G199:H199"/>
    <mergeCell ref="A199:C199"/>
    <mergeCell ref="N197:P197"/>
    <mergeCell ref="K197:M197"/>
    <mergeCell ref="N198:P198"/>
    <mergeCell ref="K198:M198"/>
    <mergeCell ref="A197:J197"/>
    <mergeCell ref="I198:J198"/>
    <mergeCell ref="G198:H198"/>
    <mergeCell ref="A198:C198"/>
    <mergeCell ref="N196:P196"/>
    <mergeCell ref="K196:M196"/>
    <mergeCell ref="I196:J196"/>
    <mergeCell ref="G196:H196"/>
    <mergeCell ref="A196:C196"/>
    <mergeCell ref="N195:P195"/>
    <mergeCell ref="K195:M195"/>
    <mergeCell ref="I195:J195"/>
    <mergeCell ref="G195:H195"/>
    <mergeCell ref="A195:C195"/>
    <mergeCell ref="N194:P194"/>
    <mergeCell ref="K194:M194"/>
    <mergeCell ref="I194:J194"/>
    <mergeCell ref="G194:H194"/>
    <mergeCell ref="A194:C194"/>
    <mergeCell ref="N193:P193"/>
    <mergeCell ref="K193:M193"/>
    <mergeCell ref="I193:J193"/>
    <mergeCell ref="G193:H193"/>
    <mergeCell ref="A193:C193"/>
    <mergeCell ref="A191:C191"/>
    <mergeCell ref="N192:P192"/>
    <mergeCell ref="K192:M192"/>
    <mergeCell ref="I192:J192"/>
    <mergeCell ref="G192:H192"/>
    <mergeCell ref="A192:C192"/>
    <mergeCell ref="N191:P191"/>
    <mergeCell ref="K191:M191"/>
    <mergeCell ref="I191:J191"/>
    <mergeCell ref="G191:H191"/>
    <mergeCell ref="N190:P190"/>
    <mergeCell ref="K190:M190"/>
    <mergeCell ref="I190:J190"/>
    <mergeCell ref="G190:H190"/>
    <mergeCell ref="A190:C190"/>
    <mergeCell ref="N189:P189"/>
    <mergeCell ref="K189:M189"/>
    <mergeCell ref="I189:J189"/>
    <mergeCell ref="G189:H189"/>
    <mergeCell ref="A189:C189"/>
    <mergeCell ref="N188:P188"/>
    <mergeCell ref="K188:M188"/>
    <mergeCell ref="I188:J188"/>
    <mergeCell ref="G188:H188"/>
    <mergeCell ref="A188:C188"/>
    <mergeCell ref="N187:P187"/>
    <mergeCell ref="K187:M187"/>
    <mergeCell ref="I187:J187"/>
    <mergeCell ref="G187:H187"/>
    <mergeCell ref="A187:C187"/>
    <mergeCell ref="N186:P186"/>
    <mergeCell ref="K186:M186"/>
    <mergeCell ref="I186:J186"/>
    <mergeCell ref="G186:H186"/>
    <mergeCell ref="A186:C186"/>
    <mergeCell ref="N185:P185"/>
    <mergeCell ref="K185:M185"/>
    <mergeCell ref="I185:J185"/>
    <mergeCell ref="G185:H185"/>
    <mergeCell ref="A185:C185"/>
    <mergeCell ref="N184:P184"/>
    <mergeCell ref="K184:M184"/>
    <mergeCell ref="I184:J184"/>
    <mergeCell ref="G184:H184"/>
    <mergeCell ref="A184:C184"/>
    <mergeCell ref="A182:C182"/>
    <mergeCell ref="N183:P183"/>
    <mergeCell ref="K183:M183"/>
    <mergeCell ref="I183:J183"/>
    <mergeCell ref="G183:H183"/>
    <mergeCell ref="A183:C183"/>
    <mergeCell ref="N182:P182"/>
    <mergeCell ref="K182:M182"/>
    <mergeCell ref="I181:J181"/>
    <mergeCell ref="I182:J182"/>
    <mergeCell ref="G181:H181"/>
    <mergeCell ref="G182:H182"/>
    <mergeCell ref="N180:P180"/>
    <mergeCell ref="K180:M180"/>
    <mergeCell ref="A180:J180"/>
    <mergeCell ref="N181:P181"/>
    <mergeCell ref="K181:M181"/>
    <mergeCell ref="A181:C181"/>
    <mergeCell ref="N179:P179"/>
    <mergeCell ref="K179:M179"/>
    <mergeCell ref="I179:J179"/>
    <mergeCell ref="G179:H179"/>
    <mergeCell ref="A179:C179"/>
    <mergeCell ref="N178:P178"/>
    <mergeCell ref="K178:M178"/>
    <mergeCell ref="I178:J178"/>
    <mergeCell ref="G178:H178"/>
    <mergeCell ref="A178:C178"/>
    <mergeCell ref="N176:P176"/>
    <mergeCell ref="K176:M176"/>
    <mergeCell ref="A176:J176"/>
    <mergeCell ref="N177:P177"/>
    <mergeCell ref="K177:M177"/>
    <mergeCell ref="I177:J177"/>
    <mergeCell ref="G177:H177"/>
    <mergeCell ref="A177:C177"/>
    <mergeCell ref="N175:P175"/>
    <mergeCell ref="K175:M175"/>
    <mergeCell ref="I175:J175"/>
    <mergeCell ref="G175:H175"/>
    <mergeCell ref="A175:C175"/>
    <mergeCell ref="N173:P173"/>
    <mergeCell ref="K173:M173"/>
    <mergeCell ref="A173:J173"/>
    <mergeCell ref="N174:P174"/>
    <mergeCell ref="K174:M174"/>
    <mergeCell ref="I174:J174"/>
    <mergeCell ref="G174:H174"/>
    <mergeCell ref="A174:C174"/>
    <mergeCell ref="N172:P172"/>
    <mergeCell ref="K172:M172"/>
    <mergeCell ref="I172:J172"/>
    <mergeCell ref="G172:H172"/>
    <mergeCell ref="A172:C172"/>
    <mergeCell ref="N171:P171"/>
    <mergeCell ref="K171:M171"/>
    <mergeCell ref="I171:J171"/>
    <mergeCell ref="G171:H171"/>
    <mergeCell ref="A171:C171"/>
    <mergeCell ref="N170:P170"/>
    <mergeCell ref="K170:M170"/>
    <mergeCell ref="I170:J170"/>
    <mergeCell ref="G170:H170"/>
    <mergeCell ref="A170:C170"/>
    <mergeCell ref="N168:P168"/>
    <mergeCell ref="K168:M168"/>
    <mergeCell ref="A168:J168"/>
    <mergeCell ref="N169:P169"/>
    <mergeCell ref="K169:M169"/>
    <mergeCell ref="I169:J169"/>
    <mergeCell ref="G169:H169"/>
    <mergeCell ref="A169:C169"/>
    <mergeCell ref="N167:P167"/>
    <mergeCell ref="K167:M167"/>
    <mergeCell ref="I167:J167"/>
    <mergeCell ref="G167:H167"/>
    <mergeCell ref="A167:C167"/>
    <mergeCell ref="N166:P166"/>
    <mergeCell ref="K166:M166"/>
    <mergeCell ref="I166:J166"/>
    <mergeCell ref="G166:H166"/>
    <mergeCell ref="A166:C166"/>
    <mergeCell ref="N165:P165"/>
    <mergeCell ref="K165:M165"/>
    <mergeCell ref="I165:J165"/>
    <mergeCell ref="G165:H165"/>
    <mergeCell ref="A165:C165"/>
    <mergeCell ref="N164:P164"/>
    <mergeCell ref="K164:M164"/>
    <mergeCell ref="I164:J164"/>
    <mergeCell ref="G164:H164"/>
    <mergeCell ref="A164:C164"/>
    <mergeCell ref="N163:P163"/>
    <mergeCell ref="K163:M163"/>
    <mergeCell ref="I163:J163"/>
    <mergeCell ref="G163:H163"/>
    <mergeCell ref="A163:C163"/>
    <mergeCell ref="N162:P162"/>
    <mergeCell ref="K162:M162"/>
    <mergeCell ref="I162:J162"/>
    <mergeCell ref="G162:H162"/>
    <mergeCell ref="A162:C162"/>
    <mergeCell ref="G159:H159"/>
    <mergeCell ref="G160:H160"/>
    <mergeCell ref="A159:C159"/>
    <mergeCell ref="A160:C160"/>
    <mergeCell ref="N161:P161"/>
    <mergeCell ref="K161:M161"/>
    <mergeCell ref="I161:J161"/>
    <mergeCell ref="G161:H161"/>
    <mergeCell ref="A161:C161"/>
    <mergeCell ref="N159:P159"/>
    <mergeCell ref="K159:M159"/>
    <mergeCell ref="N160:P160"/>
    <mergeCell ref="K160:M160"/>
    <mergeCell ref="I159:J159"/>
    <mergeCell ref="I160:J160"/>
    <mergeCell ref="N158:P158"/>
    <mergeCell ref="K158:M158"/>
    <mergeCell ref="I158:J158"/>
    <mergeCell ref="G158:H158"/>
    <mergeCell ref="A158:C158"/>
    <mergeCell ref="A155:C155"/>
    <mergeCell ref="N156:P156"/>
    <mergeCell ref="K156:M156"/>
    <mergeCell ref="N157:P157"/>
    <mergeCell ref="K157:M157"/>
    <mergeCell ref="I156:J156"/>
    <mergeCell ref="I157:J157"/>
    <mergeCell ref="G156:H156"/>
    <mergeCell ref="G157:H157"/>
    <mergeCell ref="A156:C156"/>
    <mergeCell ref="A157:C157"/>
    <mergeCell ref="N155:P155"/>
    <mergeCell ref="K155:M155"/>
    <mergeCell ref="I154:J154"/>
    <mergeCell ref="I155:J155"/>
    <mergeCell ref="G154:H154"/>
    <mergeCell ref="G155:H155"/>
    <mergeCell ref="N153:P153"/>
    <mergeCell ref="K153:M153"/>
    <mergeCell ref="A153:J153"/>
    <mergeCell ref="N154:P154"/>
    <mergeCell ref="K154:M154"/>
    <mergeCell ref="A154:C154"/>
    <mergeCell ref="N152:P152"/>
    <mergeCell ref="K152:M152"/>
    <mergeCell ref="I152:J152"/>
    <mergeCell ref="G152:H152"/>
    <mergeCell ref="A152:C152"/>
    <mergeCell ref="N151:P151"/>
    <mergeCell ref="K151:M151"/>
    <mergeCell ref="I151:J151"/>
    <mergeCell ref="G151:H151"/>
    <mergeCell ref="A151:C151"/>
    <mergeCell ref="N150:P150"/>
    <mergeCell ref="K150:M150"/>
    <mergeCell ref="I150:J150"/>
    <mergeCell ref="G150:H150"/>
    <mergeCell ref="A150:C150"/>
    <mergeCell ref="N149:P149"/>
    <mergeCell ref="K149:M149"/>
    <mergeCell ref="I149:J149"/>
    <mergeCell ref="G149:H149"/>
    <mergeCell ref="A149:C149"/>
    <mergeCell ref="N148:P148"/>
    <mergeCell ref="K148:M148"/>
    <mergeCell ref="I148:J148"/>
    <mergeCell ref="G148:H148"/>
    <mergeCell ref="A148:C148"/>
    <mergeCell ref="N147:P147"/>
    <mergeCell ref="K147:M147"/>
    <mergeCell ref="I147:J147"/>
    <mergeCell ref="G147:H147"/>
    <mergeCell ref="A147:C147"/>
    <mergeCell ref="N146:P146"/>
    <mergeCell ref="K146:M146"/>
    <mergeCell ref="I146:J146"/>
    <mergeCell ref="G146:H146"/>
    <mergeCell ref="A146:C146"/>
    <mergeCell ref="N145:P145"/>
    <mergeCell ref="K145:M145"/>
    <mergeCell ref="I145:J145"/>
    <mergeCell ref="G145:H145"/>
    <mergeCell ref="A145:C145"/>
    <mergeCell ref="G142:H142"/>
    <mergeCell ref="G143:H143"/>
    <mergeCell ref="A142:C142"/>
    <mergeCell ref="A143:C143"/>
    <mergeCell ref="N144:P144"/>
    <mergeCell ref="K144:M144"/>
    <mergeCell ref="I144:J144"/>
    <mergeCell ref="G144:H144"/>
    <mergeCell ref="A144:C144"/>
    <mergeCell ref="N142:P142"/>
    <mergeCell ref="K142:M142"/>
    <mergeCell ref="N143:P143"/>
    <mergeCell ref="K143:M143"/>
    <mergeCell ref="I142:J142"/>
    <mergeCell ref="I143:J143"/>
    <mergeCell ref="N141:P141"/>
    <mergeCell ref="K141:M141"/>
    <mergeCell ref="I141:J141"/>
    <mergeCell ref="G141:H141"/>
    <mergeCell ref="A141:C141"/>
    <mergeCell ref="N140:P140"/>
    <mergeCell ref="K140:M140"/>
    <mergeCell ref="I140:J140"/>
    <mergeCell ref="G140:H140"/>
    <mergeCell ref="A140:C140"/>
    <mergeCell ref="N139:P139"/>
    <mergeCell ref="K139:M139"/>
    <mergeCell ref="I139:J139"/>
    <mergeCell ref="G139:H139"/>
    <mergeCell ref="A139:C139"/>
    <mergeCell ref="N138:P138"/>
    <mergeCell ref="K138:M138"/>
    <mergeCell ref="I138:J138"/>
    <mergeCell ref="G138:H138"/>
    <mergeCell ref="A138:C138"/>
    <mergeCell ref="N136:P136"/>
    <mergeCell ref="K136:M136"/>
    <mergeCell ref="N137:P137"/>
    <mergeCell ref="K137:M137"/>
    <mergeCell ref="I137:J137"/>
    <mergeCell ref="A136:C136"/>
    <mergeCell ref="A137:C137"/>
    <mergeCell ref="I136:J136"/>
    <mergeCell ref="G136:H136"/>
    <mergeCell ref="G137:H137"/>
    <mergeCell ref="N134:P134"/>
    <mergeCell ref="K134:M134"/>
    <mergeCell ref="A134:J134"/>
    <mergeCell ref="N135:P135"/>
    <mergeCell ref="K135:M135"/>
    <mergeCell ref="I135:J135"/>
    <mergeCell ref="G135:H135"/>
    <mergeCell ref="A135:C135"/>
    <mergeCell ref="N133:P133"/>
    <mergeCell ref="K133:M133"/>
    <mergeCell ref="I133:J133"/>
    <mergeCell ref="G133:H133"/>
    <mergeCell ref="A133:C133"/>
    <mergeCell ref="N132:P132"/>
    <mergeCell ref="K132:M132"/>
    <mergeCell ref="I132:J132"/>
    <mergeCell ref="G132:H132"/>
    <mergeCell ref="A132:C132"/>
    <mergeCell ref="N131:P131"/>
    <mergeCell ref="K131:M131"/>
    <mergeCell ref="I131:J131"/>
    <mergeCell ref="G131:H131"/>
    <mergeCell ref="A131:C131"/>
    <mergeCell ref="N130:P130"/>
    <mergeCell ref="K130:M130"/>
    <mergeCell ref="I130:J130"/>
    <mergeCell ref="G130:H130"/>
    <mergeCell ref="A130:C130"/>
    <mergeCell ref="N129:P129"/>
    <mergeCell ref="K129:M129"/>
    <mergeCell ref="I129:J129"/>
    <mergeCell ref="G129:H129"/>
    <mergeCell ref="A129:C129"/>
    <mergeCell ref="N128:P128"/>
    <mergeCell ref="K128:M128"/>
    <mergeCell ref="I128:J128"/>
    <mergeCell ref="G128:H128"/>
    <mergeCell ref="A128:C128"/>
    <mergeCell ref="N127:P127"/>
    <mergeCell ref="K127:M127"/>
    <mergeCell ref="I127:J127"/>
    <mergeCell ref="G127:H127"/>
    <mergeCell ref="A127:C127"/>
    <mergeCell ref="G125:H125"/>
    <mergeCell ref="A125:C125"/>
    <mergeCell ref="I126:J126"/>
    <mergeCell ref="G126:H126"/>
    <mergeCell ref="A126:C126"/>
    <mergeCell ref="N125:P125"/>
    <mergeCell ref="K125:M125"/>
    <mergeCell ref="N126:P126"/>
    <mergeCell ref="K126:M126"/>
    <mergeCell ref="I125:J125"/>
    <mergeCell ref="N124:P124"/>
    <mergeCell ref="K124:M124"/>
    <mergeCell ref="I124:J124"/>
    <mergeCell ref="G124:H124"/>
    <mergeCell ref="A124:C124"/>
    <mergeCell ref="N122:P122"/>
    <mergeCell ref="K122:M122"/>
    <mergeCell ref="N123:P123"/>
    <mergeCell ref="K123:M123"/>
    <mergeCell ref="I123:J123"/>
    <mergeCell ref="G123:H123"/>
    <mergeCell ref="A123:C123"/>
    <mergeCell ref="N120:P120"/>
    <mergeCell ref="K120:M120"/>
    <mergeCell ref="A120:J120"/>
    <mergeCell ref="N121:P121"/>
    <mergeCell ref="K121:M121"/>
    <mergeCell ref="A121:J121"/>
    <mergeCell ref="A122:C122"/>
    <mergeCell ref="G122:H122"/>
    <mergeCell ref="I122:J122"/>
    <mergeCell ref="N119:P119"/>
    <mergeCell ref="K119:M119"/>
    <mergeCell ref="I119:J119"/>
    <mergeCell ref="G119:H119"/>
    <mergeCell ref="A119:C119"/>
    <mergeCell ref="N118:P118"/>
    <mergeCell ref="K118:M118"/>
    <mergeCell ref="I118:J118"/>
    <mergeCell ref="G118:H118"/>
    <mergeCell ref="A118:C118"/>
    <mergeCell ref="N117:P117"/>
    <mergeCell ref="K117:M117"/>
    <mergeCell ref="I117:J117"/>
    <mergeCell ref="G117:H117"/>
    <mergeCell ref="A117:C117"/>
    <mergeCell ref="N116:P116"/>
    <mergeCell ref="K116:M116"/>
    <mergeCell ref="I116:J116"/>
    <mergeCell ref="G116:H116"/>
    <mergeCell ref="A116:C116"/>
    <mergeCell ref="N115:P115"/>
    <mergeCell ref="K115:M115"/>
    <mergeCell ref="I115:J115"/>
    <mergeCell ref="G115:H115"/>
    <mergeCell ref="A115:C115"/>
    <mergeCell ref="N114:P114"/>
    <mergeCell ref="K114:M114"/>
    <mergeCell ref="I114:J114"/>
    <mergeCell ref="G114:H114"/>
    <mergeCell ref="A114:C114"/>
    <mergeCell ref="N113:P113"/>
    <mergeCell ref="K113:M113"/>
    <mergeCell ref="I113:J113"/>
    <mergeCell ref="G113:H113"/>
    <mergeCell ref="A113:C113"/>
    <mergeCell ref="N112:P112"/>
    <mergeCell ref="K112:M112"/>
    <mergeCell ref="I112:J112"/>
    <mergeCell ref="G112:H112"/>
    <mergeCell ref="A112:C112"/>
    <mergeCell ref="N111:P111"/>
    <mergeCell ref="K111:M111"/>
    <mergeCell ref="I111:J111"/>
    <mergeCell ref="G111:H111"/>
    <mergeCell ref="A111:C111"/>
    <mergeCell ref="N110:P110"/>
    <mergeCell ref="K110:M110"/>
    <mergeCell ref="I110:J110"/>
    <mergeCell ref="G110:H110"/>
    <mergeCell ref="A110:C110"/>
    <mergeCell ref="N109:P109"/>
    <mergeCell ref="K109:M109"/>
    <mergeCell ref="I109:J109"/>
    <mergeCell ref="G109:H109"/>
    <mergeCell ref="A109:C109"/>
    <mergeCell ref="N108:P108"/>
    <mergeCell ref="K108:M108"/>
    <mergeCell ref="I108:J108"/>
    <mergeCell ref="G108:H108"/>
    <mergeCell ref="A108:C108"/>
    <mergeCell ref="N107:P107"/>
    <mergeCell ref="K107:M107"/>
    <mergeCell ref="I107:J107"/>
    <mergeCell ref="G107:H107"/>
    <mergeCell ref="A107:C107"/>
    <mergeCell ref="N105:P105"/>
    <mergeCell ref="K105:M105"/>
    <mergeCell ref="A105:J105"/>
    <mergeCell ref="N106:P106"/>
    <mergeCell ref="K106:M106"/>
    <mergeCell ref="I106:J106"/>
    <mergeCell ref="G106:H106"/>
    <mergeCell ref="A106:C106"/>
    <mergeCell ref="N104:P104"/>
    <mergeCell ref="K104:M104"/>
    <mergeCell ref="I104:J104"/>
    <mergeCell ref="G104:H104"/>
    <mergeCell ref="A104:C104"/>
    <mergeCell ref="N103:P103"/>
    <mergeCell ref="K103:M103"/>
    <mergeCell ref="I103:J103"/>
    <mergeCell ref="G103:H103"/>
    <mergeCell ref="A103:C103"/>
    <mergeCell ref="N102:P102"/>
    <mergeCell ref="K102:M102"/>
    <mergeCell ref="I102:J102"/>
    <mergeCell ref="G102:H102"/>
    <mergeCell ref="A102:C102"/>
    <mergeCell ref="N101:P101"/>
    <mergeCell ref="K101:M101"/>
    <mergeCell ref="I101:J101"/>
    <mergeCell ref="G101:H101"/>
    <mergeCell ref="A101:C101"/>
    <mergeCell ref="N100:P100"/>
    <mergeCell ref="K100:M100"/>
    <mergeCell ref="I100:J100"/>
    <mergeCell ref="G100:H100"/>
    <mergeCell ref="A100:C100"/>
    <mergeCell ref="N99:P99"/>
    <mergeCell ref="K99:M99"/>
    <mergeCell ref="I99:J99"/>
    <mergeCell ref="G99:H99"/>
    <mergeCell ref="A99:C99"/>
    <mergeCell ref="N98:P98"/>
    <mergeCell ref="K98:M98"/>
    <mergeCell ref="I98:J98"/>
    <mergeCell ref="G98:H98"/>
    <mergeCell ref="A98:C98"/>
    <mergeCell ref="N97:P97"/>
    <mergeCell ref="K97:M97"/>
    <mergeCell ref="I97:J97"/>
    <mergeCell ref="G97:H97"/>
    <mergeCell ref="A97:C97"/>
    <mergeCell ref="N96:P96"/>
    <mergeCell ref="K96:M96"/>
    <mergeCell ref="A96:J96"/>
    <mergeCell ref="N95:P95"/>
    <mergeCell ref="K95:M95"/>
    <mergeCell ref="I95:J95"/>
    <mergeCell ref="G95:H95"/>
    <mergeCell ref="A95:C95"/>
    <mergeCell ref="N94:P94"/>
    <mergeCell ref="K94:M94"/>
    <mergeCell ref="I94:J94"/>
    <mergeCell ref="G94:H94"/>
    <mergeCell ref="A94:C94"/>
    <mergeCell ref="A92:C92"/>
    <mergeCell ref="N92:P92"/>
    <mergeCell ref="K92:M92"/>
    <mergeCell ref="N93:P93"/>
    <mergeCell ref="K93:M93"/>
    <mergeCell ref="I92:J92"/>
    <mergeCell ref="G92:H92"/>
    <mergeCell ref="A93:C93"/>
    <mergeCell ref="I93:J93"/>
    <mergeCell ref="G93:H93"/>
    <mergeCell ref="N91:P91"/>
    <mergeCell ref="K91:M91"/>
    <mergeCell ref="I91:J91"/>
    <mergeCell ref="G91:H91"/>
    <mergeCell ref="A91:C91"/>
    <mergeCell ref="N90:P90"/>
    <mergeCell ref="K90:M90"/>
    <mergeCell ref="I90:J90"/>
    <mergeCell ref="G90:H90"/>
    <mergeCell ref="A90:C90"/>
    <mergeCell ref="N89:P89"/>
    <mergeCell ref="K89:M89"/>
    <mergeCell ref="I89:J89"/>
    <mergeCell ref="G89:H89"/>
    <mergeCell ref="A89:C89"/>
    <mergeCell ref="N88:P88"/>
    <mergeCell ref="K88:M88"/>
    <mergeCell ref="I88:J88"/>
    <mergeCell ref="G88:H88"/>
    <mergeCell ref="A88:C88"/>
    <mergeCell ref="N87:P87"/>
    <mergeCell ref="K87:M87"/>
    <mergeCell ref="I87:J87"/>
    <mergeCell ref="G87:H87"/>
    <mergeCell ref="A87:C87"/>
    <mergeCell ref="N86:P86"/>
    <mergeCell ref="K86:M86"/>
    <mergeCell ref="I86:J86"/>
    <mergeCell ref="G86:H86"/>
    <mergeCell ref="A86:C86"/>
    <mergeCell ref="N85:P85"/>
    <mergeCell ref="K85:M85"/>
    <mergeCell ref="I85:J85"/>
    <mergeCell ref="G85:H85"/>
    <mergeCell ref="A85:C85"/>
    <mergeCell ref="N84:P84"/>
    <mergeCell ref="K84:M84"/>
    <mergeCell ref="I84:J84"/>
    <mergeCell ref="G84:H84"/>
    <mergeCell ref="A84:C84"/>
    <mergeCell ref="N83:P83"/>
    <mergeCell ref="K83:M83"/>
    <mergeCell ref="I83:J83"/>
    <mergeCell ref="G83:H83"/>
    <mergeCell ref="A83:C83"/>
    <mergeCell ref="N82:P82"/>
    <mergeCell ref="K82:M82"/>
    <mergeCell ref="I82:J82"/>
    <mergeCell ref="G82:H82"/>
    <mergeCell ref="A82:C82"/>
    <mergeCell ref="N81:P81"/>
    <mergeCell ref="K81:M81"/>
    <mergeCell ref="I81:J81"/>
    <mergeCell ref="G81:H81"/>
    <mergeCell ref="A81:C81"/>
    <mergeCell ref="N80:P80"/>
    <mergeCell ref="K80:M80"/>
    <mergeCell ref="I80:J80"/>
    <mergeCell ref="G80:H80"/>
    <mergeCell ref="A80:C80"/>
    <mergeCell ref="N79:P79"/>
    <mergeCell ref="K79:M79"/>
    <mergeCell ref="I79:J79"/>
    <mergeCell ref="G79:H79"/>
    <mergeCell ref="A79:C79"/>
    <mergeCell ref="N78:P78"/>
    <mergeCell ref="K78:M78"/>
    <mergeCell ref="I78:J78"/>
    <mergeCell ref="G78:H78"/>
    <mergeCell ref="A78:C78"/>
    <mergeCell ref="G75:H75"/>
    <mergeCell ref="G76:H76"/>
    <mergeCell ref="A75:C75"/>
    <mergeCell ref="A76:C76"/>
    <mergeCell ref="N77:P77"/>
    <mergeCell ref="K77:M77"/>
    <mergeCell ref="I77:J77"/>
    <mergeCell ref="G77:H77"/>
    <mergeCell ref="A77:C77"/>
    <mergeCell ref="N75:P75"/>
    <mergeCell ref="K75:M75"/>
    <mergeCell ref="N76:P76"/>
    <mergeCell ref="K76:M76"/>
    <mergeCell ref="I76:J76"/>
    <mergeCell ref="I75:J75"/>
    <mergeCell ref="N74:P74"/>
    <mergeCell ref="K74:M74"/>
    <mergeCell ref="A74:J74"/>
    <mergeCell ref="N73:P73"/>
    <mergeCell ref="K73:M73"/>
    <mergeCell ref="I73:J73"/>
    <mergeCell ref="G73:H73"/>
    <mergeCell ref="A73:C73"/>
    <mergeCell ref="N72:P72"/>
    <mergeCell ref="K72:M72"/>
    <mergeCell ref="I72:J72"/>
    <mergeCell ref="G72:H72"/>
    <mergeCell ref="A72:C72"/>
    <mergeCell ref="N71:P71"/>
    <mergeCell ref="K71:M71"/>
    <mergeCell ref="I71:J71"/>
    <mergeCell ref="G71:H71"/>
    <mergeCell ref="A71:C71"/>
    <mergeCell ref="N70:P70"/>
    <mergeCell ref="K70:M70"/>
    <mergeCell ref="I70:J70"/>
    <mergeCell ref="G70:H70"/>
    <mergeCell ref="A70:C70"/>
    <mergeCell ref="N69:P69"/>
    <mergeCell ref="K69:M69"/>
    <mergeCell ref="I69:J69"/>
    <mergeCell ref="G69:H69"/>
    <mergeCell ref="A69:C69"/>
    <mergeCell ref="N68:P68"/>
    <mergeCell ref="K68:M68"/>
    <mergeCell ref="I68:J68"/>
    <mergeCell ref="G68:H68"/>
    <mergeCell ref="A68:C68"/>
    <mergeCell ref="N67:P67"/>
    <mergeCell ref="K67:M67"/>
    <mergeCell ref="I67:J67"/>
    <mergeCell ref="G67:H67"/>
    <mergeCell ref="A67:C67"/>
    <mergeCell ref="N66:P66"/>
    <mergeCell ref="K66:M66"/>
    <mergeCell ref="I66:J66"/>
    <mergeCell ref="G66:H66"/>
    <mergeCell ref="A66:C66"/>
    <mergeCell ref="N65:P65"/>
    <mergeCell ref="K65:M65"/>
    <mergeCell ref="I65:J65"/>
    <mergeCell ref="G65:H65"/>
    <mergeCell ref="A65:C65"/>
    <mergeCell ref="A62:C62"/>
    <mergeCell ref="A63:C63"/>
    <mergeCell ref="N64:P64"/>
    <mergeCell ref="K64:M64"/>
    <mergeCell ref="I64:J64"/>
    <mergeCell ref="G64:H64"/>
    <mergeCell ref="A64:C64"/>
    <mergeCell ref="N62:P62"/>
    <mergeCell ref="K62:M62"/>
    <mergeCell ref="I62:J62"/>
    <mergeCell ref="G62:H62"/>
    <mergeCell ref="N63:P63"/>
    <mergeCell ref="K63:M63"/>
    <mergeCell ref="I63:J63"/>
    <mergeCell ref="G63:H63"/>
    <mergeCell ref="N61:P61"/>
    <mergeCell ref="K61:M61"/>
    <mergeCell ref="I61:J61"/>
    <mergeCell ref="G61:H61"/>
    <mergeCell ref="A61:C61"/>
    <mergeCell ref="N60:P60"/>
    <mergeCell ref="K60:M60"/>
    <mergeCell ref="I60:J60"/>
    <mergeCell ref="G60:H60"/>
    <mergeCell ref="A60:C60"/>
    <mergeCell ref="N59:P59"/>
    <mergeCell ref="K59:M59"/>
    <mergeCell ref="I59:J59"/>
    <mergeCell ref="G59:H59"/>
    <mergeCell ref="A59:C59"/>
    <mergeCell ref="N58:P58"/>
    <mergeCell ref="K58:M58"/>
    <mergeCell ref="I58:J58"/>
    <mergeCell ref="G58:H58"/>
    <mergeCell ref="A58:C58"/>
    <mergeCell ref="N57:P57"/>
    <mergeCell ref="K57:M57"/>
    <mergeCell ref="I57:J57"/>
    <mergeCell ref="G57:H57"/>
    <mergeCell ref="A57:C57"/>
    <mergeCell ref="N56:P56"/>
    <mergeCell ref="K56:M56"/>
    <mergeCell ref="I56:J56"/>
    <mergeCell ref="G56:H56"/>
    <mergeCell ref="A56:C56"/>
    <mergeCell ref="N55:P55"/>
    <mergeCell ref="K55:M55"/>
    <mergeCell ref="I55:J55"/>
    <mergeCell ref="G55:H55"/>
    <mergeCell ref="A55:C55"/>
    <mergeCell ref="N54:P54"/>
    <mergeCell ref="K54:M54"/>
    <mergeCell ref="I54:J54"/>
    <mergeCell ref="G54:H54"/>
    <mergeCell ref="A54:C54"/>
    <mergeCell ref="N53:P53"/>
    <mergeCell ref="K53:M53"/>
    <mergeCell ref="I53:J53"/>
    <mergeCell ref="G53:H53"/>
    <mergeCell ref="A53:C53"/>
    <mergeCell ref="G50:H50"/>
    <mergeCell ref="G51:H51"/>
    <mergeCell ref="A50:C50"/>
    <mergeCell ref="A51:C51"/>
    <mergeCell ref="N52:P52"/>
    <mergeCell ref="K52:M52"/>
    <mergeCell ref="I52:J52"/>
    <mergeCell ref="G52:H52"/>
    <mergeCell ref="A52:C52"/>
    <mergeCell ref="N50:P50"/>
    <mergeCell ref="K50:M50"/>
    <mergeCell ref="N51:P51"/>
    <mergeCell ref="K51:M51"/>
    <mergeCell ref="I50:J50"/>
    <mergeCell ref="I51:J51"/>
    <mergeCell ref="N48:P48"/>
    <mergeCell ref="K48:M48"/>
    <mergeCell ref="N49:P49"/>
    <mergeCell ref="K49:M49"/>
    <mergeCell ref="A49:J49"/>
    <mergeCell ref="I48:J48"/>
    <mergeCell ref="G48:H48"/>
    <mergeCell ref="A48:C48"/>
    <mergeCell ref="N46:P46"/>
    <mergeCell ref="K46:M46"/>
    <mergeCell ref="A46:J46"/>
    <mergeCell ref="N47:P47"/>
    <mergeCell ref="K47:M47"/>
    <mergeCell ref="A47:J47"/>
    <mergeCell ref="N45:P45"/>
    <mergeCell ref="K45:M45"/>
    <mergeCell ref="I45:J45"/>
    <mergeCell ref="G45:H45"/>
    <mergeCell ref="A45:C45"/>
    <mergeCell ref="N44:P44"/>
    <mergeCell ref="K44:M44"/>
    <mergeCell ref="I44:J44"/>
    <mergeCell ref="G44:H44"/>
    <mergeCell ref="A44:C44"/>
    <mergeCell ref="N43:P43"/>
    <mergeCell ref="K43:M43"/>
    <mergeCell ref="A43:C43"/>
    <mergeCell ref="I43:J43"/>
    <mergeCell ref="G43:H43"/>
    <mergeCell ref="A42:C42"/>
    <mergeCell ref="G42:H42"/>
    <mergeCell ref="I42:J42"/>
    <mergeCell ref="K42:M42"/>
    <mergeCell ref="N42:P42"/>
    <mergeCell ref="N41:P41"/>
    <mergeCell ref="K41:M41"/>
    <mergeCell ref="I41:J41"/>
    <mergeCell ref="A41:C41"/>
    <mergeCell ref="G41:H41"/>
    <mergeCell ref="G38:H38"/>
    <mergeCell ref="G39:H39"/>
    <mergeCell ref="A38:C38"/>
    <mergeCell ref="A39:C39"/>
    <mergeCell ref="N40:P40"/>
    <mergeCell ref="K40:M40"/>
    <mergeCell ref="I40:J40"/>
    <mergeCell ref="G40:H40"/>
    <mergeCell ref="A40:C40"/>
    <mergeCell ref="N38:P38"/>
    <mergeCell ref="K38:M38"/>
    <mergeCell ref="I38:J38"/>
    <mergeCell ref="N39:P39"/>
    <mergeCell ref="K39:M39"/>
    <mergeCell ref="I39:J39"/>
    <mergeCell ref="N37:P37"/>
    <mergeCell ref="K37:M37"/>
    <mergeCell ref="I37:J37"/>
    <mergeCell ref="G37:H37"/>
    <mergeCell ref="A37:C37"/>
    <mergeCell ref="N36:P36"/>
    <mergeCell ref="K36:M36"/>
    <mergeCell ref="I36:J36"/>
    <mergeCell ref="G36:H36"/>
    <mergeCell ref="A36:C36"/>
    <mergeCell ref="N35:P35"/>
    <mergeCell ref="K35:M35"/>
    <mergeCell ref="I35:J35"/>
    <mergeCell ref="G35:H35"/>
    <mergeCell ref="A35:C35"/>
    <mergeCell ref="N34:P34"/>
    <mergeCell ref="K34:M34"/>
    <mergeCell ref="I34:J34"/>
    <mergeCell ref="G34:H34"/>
    <mergeCell ref="A34:C34"/>
    <mergeCell ref="K33:M33"/>
    <mergeCell ref="N33:P33"/>
    <mergeCell ref="I33:J33"/>
    <mergeCell ref="G33:H33"/>
    <mergeCell ref="A33:C33"/>
    <mergeCell ref="N32:P32"/>
    <mergeCell ref="K32:M32"/>
    <mergeCell ref="I32:J32"/>
    <mergeCell ref="G32:H32"/>
    <mergeCell ref="A32:C32"/>
    <mergeCell ref="G30:H30"/>
    <mergeCell ref="G31:H31"/>
    <mergeCell ref="A27:C27"/>
    <mergeCell ref="A29:C29"/>
    <mergeCell ref="A30:C30"/>
    <mergeCell ref="A31:C31"/>
    <mergeCell ref="N30:P30"/>
    <mergeCell ref="K30:M30"/>
    <mergeCell ref="N31:P31"/>
    <mergeCell ref="K31:M31"/>
    <mergeCell ref="I29:J29"/>
    <mergeCell ref="I30:J30"/>
    <mergeCell ref="I31:J31"/>
    <mergeCell ref="N28:P28"/>
    <mergeCell ref="K28:M28"/>
    <mergeCell ref="A28:J28"/>
    <mergeCell ref="N29:P29"/>
    <mergeCell ref="K29:M29"/>
    <mergeCell ref="G29:H29"/>
    <mergeCell ref="I27:J27"/>
    <mergeCell ref="G27:H27"/>
    <mergeCell ref="I25:J25"/>
    <mergeCell ref="I26:J26"/>
    <mergeCell ref="G25:H25"/>
    <mergeCell ref="G26:H26"/>
    <mergeCell ref="N25:P25"/>
    <mergeCell ref="K25:M25"/>
    <mergeCell ref="N26:P26"/>
    <mergeCell ref="K26:M26"/>
    <mergeCell ref="N27:P27"/>
    <mergeCell ref="K27:M27"/>
    <mergeCell ref="N24:P24"/>
    <mergeCell ref="K24:M24"/>
    <mergeCell ref="I24:J24"/>
    <mergeCell ref="G24:H24"/>
    <mergeCell ref="A24:C24"/>
    <mergeCell ref="N23:P23"/>
    <mergeCell ref="K23:M23"/>
    <mergeCell ref="A23:J23"/>
    <mergeCell ref="A25:C25"/>
    <mergeCell ref="A26:C26"/>
    <mergeCell ref="K17:M17"/>
    <mergeCell ref="N13:P14"/>
    <mergeCell ref="Q13:Q14"/>
    <mergeCell ref="N15:P15"/>
    <mergeCell ref="N16:P16"/>
    <mergeCell ref="A18:C18"/>
    <mergeCell ref="A19:C19"/>
    <mergeCell ref="A20:C20"/>
    <mergeCell ref="A21:C21"/>
    <mergeCell ref="A22:C22"/>
    <mergeCell ref="G19:H19"/>
    <mergeCell ref="G20:H20"/>
    <mergeCell ref="N21:P21"/>
    <mergeCell ref="K21:M21"/>
    <mergeCell ref="N22:P22"/>
    <mergeCell ref="K22:M22"/>
    <mergeCell ref="I21:J21"/>
    <mergeCell ref="I22:J22"/>
    <mergeCell ref="G21:H21"/>
    <mergeCell ref="G22:H22"/>
    <mergeCell ref="N19:P19"/>
    <mergeCell ref="K19:M19"/>
    <mergeCell ref="N20:P20"/>
    <mergeCell ref="K20:M20"/>
    <mergeCell ref="I18:J18"/>
    <mergeCell ref="I19:J19"/>
    <mergeCell ref="I20:J20"/>
    <mergeCell ref="J2:Q2"/>
    <mergeCell ref="A2:I2"/>
    <mergeCell ref="A1:I1"/>
    <mergeCell ref="J1:Q1"/>
    <mergeCell ref="B3:Q3"/>
    <mergeCell ref="B4:Q4"/>
    <mergeCell ref="C5:D5"/>
    <mergeCell ref="F5:G5"/>
    <mergeCell ref="I5:J5"/>
    <mergeCell ref="P5:Q5"/>
    <mergeCell ref="A6:A10"/>
    <mergeCell ref="B6:Q6"/>
    <mergeCell ref="B7:Q7"/>
    <mergeCell ref="B8:Q8"/>
    <mergeCell ref="B9:Q9"/>
    <mergeCell ref="B10:Q10"/>
    <mergeCell ref="B11:Q11"/>
    <mergeCell ref="A12:F12"/>
    <mergeCell ref="G12:J12"/>
    <mergeCell ref="K12:Q12"/>
    <mergeCell ref="N240:P240"/>
    <mergeCell ref="K240:M240"/>
    <mergeCell ref="N241:P241"/>
    <mergeCell ref="K241:M241"/>
    <mergeCell ref="I240:J240"/>
    <mergeCell ref="I241:J241"/>
    <mergeCell ref="G240:H240"/>
    <mergeCell ref="G241:H241"/>
    <mergeCell ref="A240:C240"/>
    <mergeCell ref="A241:C241"/>
    <mergeCell ref="N242:P242"/>
    <mergeCell ref="K242:M242"/>
    <mergeCell ref="I242:J242"/>
    <mergeCell ref="G242:H242"/>
    <mergeCell ref="A242:C242"/>
    <mergeCell ref="A16:J16"/>
    <mergeCell ref="A15:J15"/>
    <mergeCell ref="A17:J17"/>
    <mergeCell ref="N18:P18"/>
    <mergeCell ref="K18:M18"/>
    <mergeCell ref="G18:H18"/>
    <mergeCell ref="K13:M14"/>
    <mergeCell ref="I13:J14"/>
    <mergeCell ref="G13:H14"/>
    <mergeCell ref="A13:F13"/>
    <mergeCell ref="A14:C14"/>
    <mergeCell ref="N17:P17"/>
    <mergeCell ref="K15:M15"/>
    <mergeCell ref="K16:M16"/>
    <mergeCell ref="N243:P243"/>
    <mergeCell ref="K243:M243"/>
    <mergeCell ref="I243:J243"/>
    <mergeCell ref="G243:H243"/>
    <mergeCell ref="A243:C243"/>
    <mergeCell ref="N244:P244"/>
    <mergeCell ref="K244:M244"/>
    <mergeCell ref="I244:J244"/>
    <mergeCell ref="G244:H244"/>
    <mergeCell ref="A244:C244"/>
    <mergeCell ref="N245:P245"/>
    <mergeCell ref="K245:M245"/>
    <mergeCell ref="I245:J245"/>
    <mergeCell ref="G245:H245"/>
    <mergeCell ref="A245:C245"/>
    <mergeCell ref="N246:P246"/>
    <mergeCell ref="K246:M246"/>
    <mergeCell ref="I246:J246"/>
    <mergeCell ref="G246:H246"/>
    <mergeCell ref="A246:C246"/>
    <mergeCell ref="N247:P247"/>
    <mergeCell ref="K247:M247"/>
    <mergeCell ref="A247:J247"/>
    <mergeCell ref="N248:P248"/>
    <mergeCell ref="K248:M248"/>
    <mergeCell ref="I248:J248"/>
    <mergeCell ref="G248:H248"/>
    <mergeCell ref="A248:C248"/>
    <mergeCell ref="N249:P249"/>
    <mergeCell ref="K249:M249"/>
    <mergeCell ref="I249:J249"/>
    <mergeCell ref="G249:H249"/>
    <mergeCell ref="A249:C249"/>
    <mergeCell ref="N250:P250"/>
    <mergeCell ref="K250:M250"/>
    <mergeCell ref="I250:J250"/>
    <mergeCell ref="G250:H250"/>
    <mergeCell ref="A250:C250"/>
    <mergeCell ref="N251:P251"/>
    <mergeCell ref="K251:M251"/>
    <mergeCell ref="I251:J251"/>
    <mergeCell ref="G251:H251"/>
    <mergeCell ref="A251:C251"/>
    <mergeCell ref="N252:P252"/>
    <mergeCell ref="K252:M252"/>
    <mergeCell ref="I252:J252"/>
    <mergeCell ref="G252:H252"/>
    <mergeCell ref="A252:C252"/>
    <mergeCell ref="N253:P253"/>
    <mergeCell ref="K253:M253"/>
    <mergeCell ref="A253:J253"/>
    <mergeCell ref="N254:P254"/>
    <mergeCell ref="K254:M254"/>
    <mergeCell ref="I254:J254"/>
    <mergeCell ref="G254:H254"/>
    <mergeCell ref="A254:C254"/>
    <mergeCell ref="N255:P255"/>
    <mergeCell ref="K255:M255"/>
    <mergeCell ref="I255:J255"/>
    <mergeCell ref="G255:H255"/>
    <mergeCell ref="A255:C255"/>
    <mergeCell ref="N256:P256"/>
    <mergeCell ref="K256:M256"/>
    <mergeCell ref="I256:J256"/>
    <mergeCell ref="G256:H256"/>
    <mergeCell ref="A256:C256"/>
    <mergeCell ref="N257:P257"/>
    <mergeCell ref="K257:M257"/>
    <mergeCell ref="A257:J257"/>
    <mergeCell ref="N258:P258"/>
    <mergeCell ref="K258:M258"/>
    <mergeCell ref="I258:J258"/>
    <mergeCell ref="G258:H258"/>
    <mergeCell ref="A258:C258"/>
    <mergeCell ref="N259:P259"/>
    <mergeCell ref="K259:M259"/>
    <mergeCell ref="I259:J259"/>
    <mergeCell ref="G259:H259"/>
    <mergeCell ref="A259:C259"/>
    <mergeCell ref="N260:P260"/>
    <mergeCell ref="K260:M260"/>
    <mergeCell ref="I260:J260"/>
    <mergeCell ref="G260:H260"/>
    <mergeCell ref="A260:C260"/>
    <mergeCell ref="N261:P261"/>
    <mergeCell ref="K261:M261"/>
    <mergeCell ref="N262:P262"/>
    <mergeCell ref="K262:M262"/>
    <mergeCell ref="I262:J262"/>
    <mergeCell ref="G262:H262"/>
    <mergeCell ref="A262:C262"/>
    <mergeCell ref="A261:J261"/>
    <mergeCell ref="N263:P263"/>
    <mergeCell ref="K263:M263"/>
    <mergeCell ref="I263:J263"/>
    <mergeCell ref="G263:H263"/>
    <mergeCell ref="A263:C263"/>
    <mergeCell ref="N264:P264"/>
    <mergeCell ref="K264:M264"/>
    <mergeCell ref="A264:C264"/>
    <mergeCell ref="G264:H264"/>
    <mergeCell ref="I264:J264"/>
    <mergeCell ref="N265:P265"/>
    <mergeCell ref="K265:M265"/>
    <mergeCell ref="A265:C265"/>
    <mergeCell ref="G265:H265"/>
    <mergeCell ref="I265:J265"/>
    <mergeCell ref="N266:P266"/>
    <mergeCell ref="K266:M266"/>
    <mergeCell ref="A266:C266"/>
    <mergeCell ref="G266:H266"/>
    <mergeCell ref="I266:J266"/>
    <mergeCell ref="N267:P267"/>
    <mergeCell ref="K267:M267"/>
    <mergeCell ref="I267:J267"/>
    <mergeCell ref="G267:H267"/>
    <mergeCell ref="A267:C267"/>
    <mergeCell ref="N268:P268"/>
    <mergeCell ref="K268:M268"/>
    <mergeCell ref="I268:J268"/>
    <mergeCell ref="G268:H268"/>
    <mergeCell ref="A268:C268"/>
    <mergeCell ref="N269:P269"/>
    <mergeCell ref="K269:M269"/>
    <mergeCell ref="I269:J269"/>
    <mergeCell ref="G269:H269"/>
    <mergeCell ref="A269:C269"/>
    <mergeCell ref="N270:P270"/>
    <mergeCell ref="K270:M270"/>
    <mergeCell ref="I270:J270"/>
    <mergeCell ref="G270:H270"/>
    <mergeCell ref="A270:C270"/>
    <mergeCell ref="N275:P275"/>
    <mergeCell ref="K275:M275"/>
    <mergeCell ref="N276:P276"/>
    <mergeCell ref="K276:M276"/>
    <mergeCell ref="N271:P271"/>
    <mergeCell ref="K271:M271"/>
    <mergeCell ref="I271:J271"/>
    <mergeCell ref="G271:H271"/>
    <mergeCell ref="A271:C271"/>
    <mergeCell ref="N272:P272"/>
    <mergeCell ref="K272:M272"/>
    <mergeCell ref="A272:J272"/>
    <mergeCell ref="N273:P273"/>
    <mergeCell ref="K273:M273"/>
    <mergeCell ref="I273:J273"/>
    <mergeCell ref="G273:H273"/>
    <mergeCell ref="A273:C273"/>
    <mergeCell ref="N274:P274"/>
    <mergeCell ref="K274:M274"/>
    <mergeCell ref="A274:C274"/>
    <mergeCell ref="G274:H274"/>
    <mergeCell ref="I274:J274"/>
    <mergeCell ref="I275:J275"/>
    <mergeCell ref="G275:H275"/>
    <mergeCell ref="A275:C275"/>
    <mergeCell ref="A276:C276"/>
    <mergeCell ref="I276:J276"/>
    <mergeCell ref="G276:H276"/>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&amp;L&amp;"Calibri,Regular"&amp;9&amp;K000000 F-55-T-03      |      13/11/2022&amp;C&amp;"Calibri,Regular"&amp;9قائمة التفقد لمختبرات الفحص&amp;R&amp;"Calibri,Regular"&amp;9&amp;P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4</xdr:row>
                    <xdr:rowOff>123825</xdr:rowOff>
                  </from>
                  <to>
                    <xdr:col>1</xdr:col>
                    <xdr:colOff>390525</xdr:colOff>
                    <xdr:row>4</xdr:row>
                    <xdr:rowOff>285750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114300</xdr:colOff>
                    <xdr:row>4</xdr:row>
                    <xdr:rowOff>142875</xdr:rowOff>
                  </from>
                  <to>
                    <xdr:col>4</xdr:col>
                    <xdr:colOff>390525</xdr:colOff>
                    <xdr:row>4</xdr:row>
                    <xdr:rowOff>304800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114300</xdr:colOff>
                    <xdr:row>4</xdr:row>
                    <xdr:rowOff>123825</xdr:rowOff>
                  </from>
                  <to>
                    <xdr:col>7</xdr:col>
                    <xdr:colOff>390525</xdr:colOff>
                    <xdr:row>4</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12</xdr:col>
                    <xdr:colOff>114300</xdr:colOff>
                    <xdr:row>4</xdr:row>
                    <xdr:rowOff>123825</xdr:rowOff>
                  </from>
                  <to>
                    <xdr:col>12</xdr:col>
                    <xdr:colOff>390525</xdr:colOff>
                    <xdr:row>4</xdr:row>
                    <xdr:rowOff>285750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14</xdr:col>
                    <xdr:colOff>123825</xdr:colOff>
                    <xdr:row>4</xdr:row>
                    <xdr:rowOff>123825</xdr:rowOff>
                  </from>
                  <to>
                    <xdr:col>14</xdr:col>
                    <xdr:colOff>400050</xdr:colOff>
                    <xdr:row>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37DF-0537-43A7-BDF6-CF94FC134698}">
  <dimension ref="A1:I50"/>
  <sheetViews>
    <sheetView rightToLeft="1" topLeftCell="A34" zoomScaleNormal="100" workbookViewId="0">
      <selection activeCell="K9" sqref="K9"/>
    </sheetView>
  </sheetViews>
  <sheetFormatPr defaultRowHeight="15"/>
  <cols>
    <col min="1" max="1" width="11" customWidth="1"/>
    <col min="2" max="2" width="3.28515625" customWidth="1"/>
    <col min="3" max="3" width="21" customWidth="1"/>
    <col min="4" max="4" width="21" style="29" customWidth="1"/>
    <col min="5" max="5" width="18.85546875" customWidth="1"/>
    <col min="6" max="6" width="22.28515625" customWidth="1"/>
    <col min="7" max="7" width="17.42578125" style="30" customWidth="1"/>
  </cols>
  <sheetData>
    <row r="1" spans="1:9" ht="21.75" customHeight="1">
      <c r="A1" s="93" t="s">
        <v>908</v>
      </c>
      <c r="B1" s="93"/>
      <c r="C1" s="93"/>
      <c r="D1" s="93"/>
      <c r="E1" s="93"/>
      <c r="F1" s="93"/>
      <c r="G1" s="93"/>
      <c r="H1" s="93"/>
      <c r="I1" s="93"/>
    </row>
    <row r="2" spans="1:9" ht="15.75" thickBot="1">
      <c r="A2" s="94" t="s">
        <v>909</v>
      </c>
      <c r="B2" s="94"/>
      <c r="C2" s="94"/>
      <c r="D2" s="94"/>
      <c r="E2" s="94"/>
      <c r="F2" s="94"/>
      <c r="G2" s="94"/>
      <c r="H2" s="94"/>
      <c r="I2" s="94"/>
    </row>
    <row r="3" spans="1:9" ht="44.25" customHeight="1" thickBot="1">
      <c r="A3" s="27" t="s">
        <v>910</v>
      </c>
      <c r="B3" s="27" t="s">
        <v>911</v>
      </c>
      <c r="C3" s="28" t="s">
        <v>912</v>
      </c>
      <c r="D3" s="28" t="s">
        <v>913</v>
      </c>
      <c r="E3" s="28" t="s">
        <v>914</v>
      </c>
      <c r="F3" s="28" t="s">
        <v>915</v>
      </c>
      <c r="G3" s="27" t="s">
        <v>916</v>
      </c>
      <c r="H3" s="31" t="s">
        <v>917</v>
      </c>
      <c r="I3" s="31" t="s">
        <v>918</v>
      </c>
    </row>
    <row r="4" spans="1:9" ht="15.75" thickBot="1">
      <c r="H4" s="31"/>
      <c r="I4" s="31"/>
    </row>
    <row r="5" spans="1:9" ht="15.75" thickBot="1">
      <c r="H5" s="31"/>
      <c r="I5" s="31"/>
    </row>
    <row r="6" spans="1:9" ht="15.75" thickBot="1">
      <c r="H6" s="31"/>
      <c r="I6" s="31"/>
    </row>
    <row r="7" spans="1:9" ht="15.75" thickBot="1">
      <c r="H7" s="31"/>
      <c r="I7" s="31"/>
    </row>
    <row r="8" spans="1:9" ht="15.75" thickBot="1">
      <c r="H8" s="31"/>
      <c r="I8" s="31"/>
    </row>
    <row r="9" spans="1:9" ht="15.75" thickBot="1">
      <c r="H9" s="31"/>
      <c r="I9" s="31"/>
    </row>
    <row r="10" spans="1:9" ht="15.75" thickBot="1">
      <c r="H10" s="31"/>
      <c r="I10" s="31"/>
    </row>
    <row r="11" spans="1:9" ht="15.75" thickBot="1">
      <c r="H11" s="31"/>
      <c r="I11" s="31"/>
    </row>
    <row r="12" spans="1:9" ht="15.75" thickBot="1">
      <c r="H12" s="31"/>
      <c r="I12" s="31"/>
    </row>
    <row r="13" spans="1:9" ht="15.75" thickBot="1">
      <c r="H13" s="31"/>
      <c r="I13" s="31"/>
    </row>
    <row r="14" spans="1:9" ht="15.75" thickBot="1">
      <c r="H14" s="31"/>
      <c r="I14" s="31"/>
    </row>
    <row r="15" spans="1:9" ht="15.75" thickBot="1">
      <c r="H15" s="31"/>
      <c r="I15" s="31"/>
    </row>
    <row r="16" spans="1:9" ht="15.75" thickBot="1">
      <c r="H16" s="31"/>
      <c r="I16" s="31"/>
    </row>
    <row r="17" spans="8:9" ht="15.75" thickBot="1">
      <c r="H17" s="31"/>
      <c r="I17" s="31"/>
    </row>
    <row r="18" spans="8:9" ht="15.75" thickBot="1">
      <c r="H18" s="31"/>
      <c r="I18" s="31"/>
    </row>
    <row r="19" spans="8:9" ht="15.75" thickBot="1">
      <c r="H19" s="31"/>
      <c r="I19" s="31"/>
    </row>
    <row r="20" spans="8:9" ht="15.75" thickBot="1">
      <c r="H20" s="31"/>
      <c r="I20" s="31"/>
    </row>
    <row r="21" spans="8:9" ht="15.75" thickBot="1">
      <c r="H21" s="31"/>
      <c r="I21" s="31"/>
    </row>
    <row r="22" spans="8:9" ht="15.75" thickBot="1">
      <c r="H22" s="31"/>
      <c r="I22" s="31"/>
    </row>
    <row r="23" spans="8:9" ht="15.75" thickBot="1">
      <c r="H23" s="31"/>
      <c r="I23" s="31"/>
    </row>
    <row r="24" spans="8:9" ht="15.75" thickBot="1">
      <c r="H24" s="31"/>
      <c r="I24" s="31"/>
    </row>
    <row r="25" spans="8:9" ht="15.75" thickBot="1">
      <c r="H25" s="31"/>
      <c r="I25" s="31"/>
    </row>
    <row r="26" spans="8:9" ht="15.75" thickBot="1">
      <c r="H26" s="31"/>
      <c r="I26" s="31"/>
    </row>
    <row r="27" spans="8:9" ht="15.75" thickBot="1">
      <c r="H27" s="31"/>
      <c r="I27" s="31"/>
    </row>
    <row r="28" spans="8:9" ht="15.75" thickBot="1">
      <c r="H28" s="31"/>
      <c r="I28" s="31"/>
    </row>
    <row r="29" spans="8:9" ht="15.75" thickBot="1">
      <c r="H29" s="31"/>
      <c r="I29" s="31"/>
    </row>
    <row r="30" spans="8:9" ht="15.75" thickBot="1">
      <c r="H30" s="31"/>
      <c r="I30" s="31"/>
    </row>
    <row r="31" spans="8:9" ht="15.75" thickBot="1">
      <c r="H31" s="31"/>
      <c r="I31" s="31"/>
    </row>
    <row r="32" spans="8:9" ht="15.75" thickBot="1">
      <c r="H32" s="31"/>
      <c r="I32" s="31"/>
    </row>
    <row r="33" spans="8:9" ht="15.75" thickBot="1">
      <c r="H33" s="31"/>
      <c r="I33" s="31"/>
    </row>
    <row r="34" spans="8:9" ht="15.75" thickBot="1">
      <c r="H34" s="31"/>
      <c r="I34" s="31"/>
    </row>
    <row r="35" spans="8:9" ht="15.75" thickBot="1">
      <c r="H35" s="31"/>
      <c r="I35" s="31"/>
    </row>
    <row r="36" spans="8:9" ht="15.75" thickBot="1">
      <c r="H36" s="31"/>
      <c r="I36" s="31"/>
    </row>
    <row r="37" spans="8:9" ht="15.75" thickBot="1">
      <c r="H37" s="31"/>
      <c r="I37" s="31"/>
    </row>
    <row r="38" spans="8:9" ht="15.75" thickBot="1">
      <c r="H38" s="31"/>
      <c r="I38" s="31"/>
    </row>
    <row r="39" spans="8:9" ht="15.75" thickBot="1">
      <c r="H39" s="31"/>
      <c r="I39" s="31"/>
    </row>
    <row r="40" spans="8:9" ht="15.75" thickBot="1">
      <c r="H40" s="31"/>
      <c r="I40" s="31"/>
    </row>
    <row r="41" spans="8:9" ht="15.75" thickBot="1">
      <c r="H41" s="31"/>
      <c r="I41" s="31"/>
    </row>
    <row r="42" spans="8:9" ht="15.75" thickBot="1">
      <c r="H42" s="31"/>
      <c r="I42" s="31"/>
    </row>
    <row r="43" spans="8:9" ht="15.75" thickBot="1">
      <c r="H43" s="31"/>
      <c r="I43" s="31"/>
    </row>
    <row r="44" spans="8:9" ht="15.75" thickBot="1">
      <c r="H44" s="31"/>
      <c r="I44" s="31"/>
    </row>
    <row r="45" spans="8:9" ht="15.75" thickBot="1">
      <c r="H45" s="31"/>
      <c r="I45" s="31"/>
    </row>
    <row r="46" spans="8:9" ht="15.75" thickBot="1">
      <c r="H46" s="31"/>
      <c r="I46" s="31"/>
    </row>
    <row r="47" spans="8:9" ht="15.75" thickBot="1">
      <c r="H47" s="31"/>
      <c r="I47" s="31"/>
    </row>
    <row r="48" spans="8:9" ht="15.75" thickBot="1">
      <c r="H48" s="31"/>
      <c r="I48" s="31"/>
    </row>
    <row r="49" spans="8:9" ht="15.75" thickBot="1">
      <c r="H49" s="31"/>
      <c r="I49" s="31"/>
    </row>
    <row r="50" spans="8:9" ht="15.75" thickBot="1">
      <c r="H50" s="31"/>
      <c r="I50" s="31"/>
    </row>
  </sheetData>
  <mergeCells count="2">
    <mergeCell ref="A1:I1"/>
    <mergeCell ref="A2:I2"/>
  </mergeCells>
  <pageMargins left="0.23622047244094491" right="0.23622047244094491" top="1.1417322834645669" bottom="0.74803149606299213" header="0.31496062992125984" footer="0.31496062992125984"/>
  <pageSetup paperSize="137" orientation="landscape" r:id="rId1"/>
  <headerFooter>
    <oddHeader>&amp;L&amp;G&amp;R&amp;G</oddHeader>
    <oddFooter>&amp;L &amp;"Calibri,Regular"&amp;9F-T-55-02     |      24/05/2022&amp;C&amp;"Calibri,Regular"&amp;9قائمة التفقد لمختبرات الفحص&amp;R&amp;"Calibri,Regular"&amp;9&amp;P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89ed0d4b-78a8-43d2-b639-94f19bb4ccca</VariationsItemGroupID>
  </documentManagement>
</p:properties>
</file>

<file path=customXml/item3.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C00F6-F1B5-42E4-AAF9-191BCD232A6A}">
  <ds:schemaRefs>
    <ds:schemaRef ds:uri="http://schemas.microsoft.com/sharepoint/v3/contenttype/forms"/>
  </ds:schemaRefs>
</ds:datastoreItem>
</file>

<file path=customXml/itemProps2.xml><?xml version="1.0" encoding="utf-8"?>
<ds:datastoreItem xmlns:ds="http://schemas.openxmlformats.org/officeDocument/2006/customXml" ds:itemID="{3F6AD49B-EBF5-465E-B49A-2A7DD2FD51C1}">
  <ds:schemaRef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7169B0D-04EF-460F-A8AE-FDFB6D4D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قائمة التفقد-مختبر الفحص</vt:lpstr>
      <vt:lpstr>2- المجال للاعتماد-مختبر فحص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2022-11-21T10:03:54Z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